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drawings/drawing3.xml" ContentType="application/vnd.openxmlformats-officedocument.drawing+xml"/>
  <Override PartName="/xl/slicers/slicer2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REGULACION\Desktop\DOCUMENTOS PENDIENTES\Innovación\Formatos\"/>
    </mc:Choice>
  </mc:AlternateContent>
  <xr:revisionPtr revIDLastSave="0" documentId="13_ncr:1_{C332DDCB-EF48-4C27-822B-DDA7F381B1BB}" xr6:coauthVersionLast="47" xr6:coauthVersionMax="47" xr10:uidLastSave="{00000000-0000-0000-0000-000000000000}"/>
  <bookViews>
    <workbookView xWindow="-110" yWindow="-110" windowWidth="19420" windowHeight="10420" xr2:uid="{75061ACD-8B09-4F48-A684-88CB1F56C7C1}"/>
  </bookViews>
  <sheets>
    <sheet name="IP-F02" sheetId="1" r:id="rId1"/>
    <sheet name="Hoja2" sheetId="2" state="hidden" r:id="rId2"/>
    <sheet name="VISUALIZACIÓN" sheetId="3" r:id="rId3"/>
  </sheets>
  <definedNames>
    <definedName name="_xlnm.Print_Area" localSheetId="0">'IP-F02'!$B$1:$L$78</definedName>
    <definedName name="SegmentaciónDeDatos_¿Cuáles_acciones_existen_para_mitigar_la_fuga_del_conocimiento_en_relación_con_este_tema?">#N/A</definedName>
    <definedName name="SegmentaciónDeDatos_¿Qué_tanto_dominio_de_este_tema_tiene_el_servidor_público?__bajo__medio_o_alto">#N/A</definedName>
    <definedName name="SegmentaciónDeDatos_¿Requiere_acciones_para_gestionar_el_conocimiento_en_relación_con_este_tema?">#N/A</definedName>
    <definedName name="SegmentaciónDeDatos_Nombre_del_servidor_público_que_tiene_conocimiento_de_este_tema">#N/A</definedName>
    <definedName name="SegmentaciónDeDatos_Subtema">#N/A</definedName>
    <definedName name="SegmentaciónDeDatos_Tema">#N/A</definedName>
    <definedName name="SegmentaciónDeDatos_Tipo_de_vinculación">#N/A</definedName>
  </definedNames>
  <calcPr calcId="191028"/>
  <pivotCaches>
    <pivotCache cacheId="0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  <x14:slicerCache r:id="rId8"/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<sst xmlns="http://schemas.openxmlformats.org/spreadsheetml/2006/main" count="59" uniqueCount="37">
  <si>
    <t>Entidad</t>
  </si>
  <si>
    <t>Persona que diligencia el formato</t>
  </si>
  <si>
    <t>Área/proceso</t>
  </si>
  <si>
    <t xml:space="preserve">Cargo </t>
  </si>
  <si>
    <t>Fecha de diligenciamiento</t>
  </si>
  <si>
    <t>Correo electrónico institucional</t>
  </si>
  <si>
    <t>Tema</t>
  </si>
  <si>
    <t>Subtema</t>
  </si>
  <si>
    <t>Nivel de importancia del tema</t>
  </si>
  <si>
    <t>Nombre del servidor público que tiene conocimiento de este tema</t>
  </si>
  <si>
    <t xml:space="preserve">Número de cédula </t>
  </si>
  <si>
    <t>Tipo de vinculación</t>
  </si>
  <si>
    <t>¿Qué tanto dominio de este tema tiene el servidor público? (bajo, medio o alto)</t>
  </si>
  <si>
    <t xml:space="preserve">¿Requiere acciones para gestionar el conocimiento en relación con este tema?  </t>
  </si>
  <si>
    <t xml:space="preserve">¿Existen acciones para mitigar la fuga del conocimiento en relación con este tema? </t>
  </si>
  <si>
    <t xml:space="preserve">¿Cuáles acciones existen para mitigar la fuga del conocimiento en relación con este tema? </t>
  </si>
  <si>
    <t>Si el tema está documentado, indique la ruta de acceso</t>
  </si>
  <si>
    <t>Etiquetas de fila</t>
  </si>
  <si>
    <t>Cuenta de Tema</t>
  </si>
  <si>
    <t>Cuenta de Subtema</t>
  </si>
  <si>
    <t>Cuenta de Nombre del servidor público que tiene conocimiento de este tema</t>
  </si>
  <si>
    <t>Cuenta de ¿Qué tanto dominio de este tema tiene el servidor público? (bajo, medio o alto)</t>
  </si>
  <si>
    <t xml:space="preserve">Cuenta de ¿Requiere acciones para gestionar el conocimiento en relación con este tema?  </t>
  </si>
  <si>
    <t xml:space="preserve">Cuenta de ¿Existen acciones para mitigar la fuga del conocimiento en relación con este tema? </t>
  </si>
  <si>
    <t xml:space="preserve">Cuenta de ¿Cuáles acciones existen para mitigar la fuga del conocimiento en relación con este tema? </t>
  </si>
  <si>
    <t>Total general</t>
  </si>
  <si>
    <t>(en blanco)</t>
  </si>
  <si>
    <t>Para actualizar las visualizaciones del inventario de conocimiento tácito, seleccione "análisis de gráfico dinámico", despliegue las opciones del botón "actualizar " y seleccione "actualizar todo".</t>
  </si>
  <si>
    <t>PROCESO</t>
  </si>
  <si>
    <t>CÓDIGO</t>
  </si>
  <si>
    <t>FORMATO</t>
  </si>
  <si>
    <t>VERSIÓN</t>
  </si>
  <si>
    <t xml:space="preserve">ESSMAR E.S.P. - EMPRESA DE SERVICIOS PÚBLICOS DEL DISTRITO DE SANTA MARTA </t>
  </si>
  <si>
    <t>DIRECCIONAMIENTO ESTRATÉGICO</t>
  </si>
  <si>
    <t>El conocimiento tácito es el originado en las capacidades de las personas, su intelecto, experiencia y habilidad para proponer soluciones, es de carácter intangible, de difícil materialización a través de documentos y, en consecuencia, complejo al momento de comunicarlo a otro.</t>
  </si>
  <si>
    <t>Inventario de conocimiento tácito</t>
  </si>
  <si>
    <t>IP-F02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</si>
</sst>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3" x14ac:knownFonts="1">
    <font>
      <sz val="12"/>
      <color theme="1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sz val="11"/>
      <color theme="1" tint="0.14999847407452621"/>
      <name val="Arial"/>
      <family val="2"/>
    </font>
    <font>
      <sz val="12"/>
      <color theme="1"/>
      <name val="Calibri"/>
      <family val="2"/>
      <scheme val="minor"/>
    </font>
    <font>
      <sz val="12"/>
      <color theme="1" tint="0.249977111117893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 tint="0.1499984740745262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6FE"/>
        <bgColor indexed="64"/>
      </patternFill>
    </fill>
    <fill>
      <patternFill patternType="solid">
        <fgColor rgb="FFE7F0FE"/>
        <bgColor indexed="64"/>
      </patternFill>
    </fill>
    <fill>
      <patternFill patternType="solid">
        <fgColor rgb="FFDEEAF6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indent="1"/>
    </xf>
    <xf numFmtId="0" fontId="2" fillId="2" borderId="4" xfId="0" applyFont="1" applyFill="1" applyBorder="1" applyAlignment="1">
      <alignment horizontal="left" indent="2"/>
    </xf>
    <xf numFmtId="0" fontId="2" fillId="2" borderId="3" xfId="0" applyFont="1" applyFill="1" applyBorder="1" applyAlignment="1">
      <alignment horizontal="left" indent="2"/>
    </xf>
    <xf numFmtId="0" fontId="2" fillId="2" borderId="1" xfId="0" applyFont="1" applyFill="1" applyBorder="1" applyAlignment="1">
      <alignment horizontal="left" indent="2"/>
    </xf>
    <xf numFmtId="0" fontId="2" fillId="2" borderId="4" xfId="0" applyFont="1" applyFill="1" applyBorder="1" applyAlignment="1">
      <alignment horizontal="left" indent="1"/>
    </xf>
    <xf numFmtId="0" fontId="2" fillId="2" borderId="3" xfId="0" applyFont="1" applyFill="1" applyBorder="1" applyAlignment="1">
      <alignment horizontal="left" indent="1"/>
    </xf>
    <xf numFmtId="0" fontId="2" fillId="2" borderId="1" xfId="0" applyFont="1" applyFill="1" applyBorder="1" applyAlignment="1">
      <alignment horizontal="left" indent="1"/>
    </xf>
    <xf numFmtId="0" fontId="11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14" fontId="11" fillId="2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3" borderId="0" xfId="1" applyFont="1" applyFill="1" applyAlignment="1">
      <alignment horizontal="center" vertical="center" wrapText="1"/>
    </xf>
  </cellXfs>
  <cellStyles count="2">
    <cellStyle name="Normal" xfId="0" builtinId="0"/>
    <cellStyle name="Normal 2" xfId="1" xr:uid="{F466D76F-8C41-1242-AD6D-A8A642025C15}"/>
  </cellStyles>
  <dxfs count="16">
    <dxf>
      <font>
        <strike val="0"/>
        <outline val="0"/>
        <shadow val="0"/>
        <u val="none"/>
        <vertAlign val="baseline"/>
        <sz val="12"/>
        <color theme="1" tint="0.1499984740745262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 tint="0.1499984740745262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 tint="0.1499984740745262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 tint="0.1499984740745262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 tint="0.1499984740745262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 tint="0.1499984740745262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 tint="0.1499984740745262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 tint="0.1499984740745262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 tint="0.14999847407452621"/>
        <name val="Arial"/>
        <family val="2"/>
        <scheme val="none"/>
      </font>
      <fill>
        <patternFill patternType="solid">
          <fgColor indexed="64"/>
          <bgColor rgb="FFE7F0F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7F0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microsoft.com/office/2007/relationships/slicerCache" Target="slicerCaches/slicerCache7.xml"/><Relationship Id="rId5" Type="http://schemas.microsoft.com/office/2007/relationships/slicerCache" Target="slicerCaches/slicerCache1.xml"/><Relationship Id="rId10" Type="http://schemas.microsoft.com/office/2007/relationships/slicerCache" Target="slicerCaches/slicerCache6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5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[IP-F02 Inventario de Conocimiento Tácito (V1).xlsx]Hoja2!TablaDinámica11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sz="1800" b="1"/>
              <a:t>Tema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Hoja2!$D$9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9D-6A4D-A889-49E678354A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9D-6A4D-A889-49E678354A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A5F-A942-AFCC-4520A9E93F8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59D-6A4D-A889-49E678354A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59D-6A4D-A889-49E678354A7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59D-6A4D-A889-49E678354A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Hoja2!$C$10:$C$11</c:f>
              <c:strCache>
                <c:ptCount val="1"/>
                <c:pt idx="0">
                  <c:v>(en blanco)</c:v>
                </c:pt>
              </c:strCache>
            </c:strRef>
          </c:cat>
          <c:val>
            <c:numRef>
              <c:f>Hoja2!$D$10:$D$11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1A5F-A942-AFCC-4520A9E93F8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pivotSource>
    <c:name>[IP-F02 Inventario de Conocimiento Tácito (V1).xlsx]Hoja2!TablaDinámica12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Subtemas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Hoja2!$G$9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Hoja2!$F$10:$F$11</c:f>
              <c:strCache>
                <c:ptCount val="1"/>
                <c:pt idx="0">
                  <c:v>(en blanco)</c:v>
                </c:pt>
              </c:strCache>
            </c:strRef>
          </c:cat>
          <c:val>
            <c:numRef>
              <c:f>Hoja2!$G$10:$G$11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A2D5-4649-81D7-D5CC44E08F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1778959"/>
        <c:axId val="161780639"/>
      </c:barChart>
      <c:catAx>
        <c:axId val="1617789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1780639"/>
        <c:crosses val="autoZero"/>
        <c:auto val="1"/>
        <c:lblAlgn val="ctr"/>
        <c:lblOffset val="100"/>
        <c:noMultiLvlLbl val="0"/>
      </c:catAx>
      <c:valAx>
        <c:axId val="16178063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177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[IP-F02 Inventario de Conocimiento Tácito (V1).xlsx]Hoja2!TablaDinámica14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Tipo de vinculación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Hoja2!$M$9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Hoja2!$L$10:$L$11</c:f>
              <c:strCache>
                <c:ptCount val="1"/>
                <c:pt idx="0">
                  <c:v>(en blanco)</c:v>
                </c:pt>
              </c:strCache>
            </c:strRef>
          </c:cat>
          <c:val>
            <c:numRef>
              <c:f>Hoja2!$M$10:$M$11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2521-BC4E-B857-5420153288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38052383"/>
        <c:axId val="338054015"/>
      </c:barChart>
      <c:catAx>
        <c:axId val="3380523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38054015"/>
        <c:crosses val="autoZero"/>
        <c:auto val="1"/>
        <c:lblAlgn val="ctr"/>
        <c:lblOffset val="100"/>
        <c:noMultiLvlLbl val="0"/>
      </c:catAx>
      <c:valAx>
        <c:axId val="33805401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38052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[IP-F02 Inventario de Conocimiento Tácito (V1).xlsx]Hoja2!TablaDinámica15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Nivel de apropiación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Hoja2!$P$9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FA-C247-8D44-33DB3021FE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FA-C247-8D44-33DB3021FE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FA-C247-8D44-33DB3021FE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Hoja2!$O$10:$O$11</c:f>
              <c:strCache>
                <c:ptCount val="1"/>
                <c:pt idx="0">
                  <c:v>(en blanco)</c:v>
                </c:pt>
              </c:strCache>
            </c:strRef>
          </c:cat>
          <c:val>
            <c:numRef>
              <c:f>Hoja2!$P$10:$P$11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06C1-944B-B3ED-879DD466319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pivotSource>
    <c:name>[IP-F02 Inventario de Conocimiento Tácito (V1).xlsx]Hoja2!TablaDinámica18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Acciones  para mitigar la fuga del conocimiento en relación con este tema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Hoja2!$Y$9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Hoja2!$X$10:$X$11</c:f>
              <c:strCache>
                <c:ptCount val="1"/>
                <c:pt idx="0">
                  <c:v>(en blanco)</c:v>
                </c:pt>
              </c:strCache>
            </c:strRef>
          </c:cat>
          <c:val>
            <c:numRef>
              <c:f>Hoja2!$Y$10:$Y$11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F658-9C48-B535-1498C595D0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21316896"/>
        <c:axId val="1721342624"/>
      </c:barChart>
      <c:catAx>
        <c:axId val="17213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21342624"/>
        <c:crosses val="autoZero"/>
        <c:auto val="1"/>
        <c:lblAlgn val="ctr"/>
        <c:lblOffset val="100"/>
        <c:noMultiLvlLbl val="0"/>
      </c:catAx>
      <c:valAx>
        <c:axId val="17213426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2131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santamarta.gov.co/sites/default/files/logo-essmar_0.png?fid=11666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96306</xdr:colOff>
      <xdr:row>1</xdr:row>
      <xdr:rowOff>187675</xdr:rowOff>
    </xdr:from>
    <xdr:to>
      <xdr:col>1</xdr:col>
      <xdr:colOff>1658877</xdr:colOff>
      <xdr:row>2</xdr:row>
      <xdr:rowOff>353113</xdr:rowOff>
    </xdr:to>
    <xdr:pic>
      <xdr:nvPicPr>
        <xdr:cNvPr id="3" name="Imagen 2" descr="Resultado de imagen para essmar santa marta">
          <a:extLst>
            <a:ext uri="{FF2B5EF4-FFF2-40B4-BE49-F238E27FC236}">
              <a16:creationId xmlns:a16="http://schemas.microsoft.com/office/drawing/2014/main" id="{787A0237-1E00-466C-8ECE-3EED5C8C9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931" y="386113"/>
          <a:ext cx="1562571" cy="58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292100</xdr:colOff>
      <xdr:row>14</xdr:row>
      <xdr:rowOff>50800</xdr:rowOff>
    </xdr:from>
    <xdr:to>
      <xdr:col>8</xdr:col>
      <xdr:colOff>1016000</xdr:colOff>
      <xdr:row>27</xdr:row>
      <xdr:rowOff>28572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Nombre del servidor público que tiene conocimiento de este tema">
              <a:extLst>
                <a:ext uri="{FF2B5EF4-FFF2-40B4-BE49-F238E27FC236}">
                  <a16:creationId xmlns:a16="http://schemas.microsoft.com/office/drawing/2014/main" id="{99879B55-DBDB-5D48-B0E9-6F7E1BE883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bre del servidor público que tiene conocimiento de este tem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779000" y="2895600"/>
              <a:ext cx="18288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1803400</xdr:colOff>
      <xdr:row>20</xdr:row>
      <xdr:rowOff>177800</xdr:rowOff>
    </xdr:from>
    <xdr:to>
      <xdr:col>4</xdr:col>
      <xdr:colOff>714375</xdr:colOff>
      <xdr:row>33</xdr:row>
      <xdr:rowOff>155572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Tema">
              <a:extLst>
                <a:ext uri="{FF2B5EF4-FFF2-40B4-BE49-F238E27FC236}">
                  <a16:creationId xmlns:a16="http://schemas.microsoft.com/office/drawing/2014/main" id="{766A98D9-10D6-C44A-B242-97FDE19995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em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54400" y="4241800"/>
              <a:ext cx="18288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711200</xdr:colOff>
      <xdr:row>21</xdr:row>
      <xdr:rowOff>88900</xdr:rowOff>
    </xdr:from>
    <xdr:to>
      <xdr:col>6</xdr:col>
      <xdr:colOff>455295</xdr:colOff>
      <xdr:row>34</xdr:row>
      <xdr:rowOff>66672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Subtema">
              <a:extLst>
                <a:ext uri="{FF2B5EF4-FFF2-40B4-BE49-F238E27FC236}">
                  <a16:creationId xmlns:a16="http://schemas.microsoft.com/office/drawing/2014/main" id="{86229CA9-E7C8-4C49-9436-AF92347278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ubtem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10200" y="4356100"/>
              <a:ext cx="18288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571500</xdr:colOff>
      <xdr:row>14</xdr:row>
      <xdr:rowOff>50800</xdr:rowOff>
    </xdr:from>
    <xdr:to>
      <xdr:col>12</xdr:col>
      <xdr:colOff>1141095</xdr:colOff>
      <xdr:row>27</xdr:row>
      <xdr:rowOff>28572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Tipo de vinculación">
              <a:extLst>
                <a:ext uri="{FF2B5EF4-FFF2-40B4-BE49-F238E27FC236}">
                  <a16:creationId xmlns:a16="http://schemas.microsoft.com/office/drawing/2014/main" id="{2CB558A2-1548-7E4D-865A-27C90F8419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vinculac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719800" y="2895600"/>
              <a:ext cx="18288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711200</xdr:colOff>
      <xdr:row>14</xdr:row>
      <xdr:rowOff>50800</xdr:rowOff>
    </xdr:from>
    <xdr:to>
      <xdr:col>12</xdr:col>
      <xdr:colOff>2540000</xdr:colOff>
      <xdr:row>27</xdr:row>
      <xdr:rowOff>28572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¿Qué tanto dominio de este tema tiene el servidor público? (bajo, medio o alto)">
              <a:extLst>
                <a:ext uri="{FF2B5EF4-FFF2-40B4-BE49-F238E27FC236}">
                  <a16:creationId xmlns:a16="http://schemas.microsoft.com/office/drawing/2014/main" id="{2D0A42AE-5627-464E-BBAE-66DF01FFBE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¿Qué tanto dominio de este tema tiene el servidor público? (bajo, medio o alto)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370800" y="2895600"/>
              <a:ext cx="18288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18</xdr:col>
      <xdr:colOff>25400</xdr:colOff>
      <xdr:row>14</xdr:row>
      <xdr:rowOff>50800</xdr:rowOff>
    </xdr:from>
    <xdr:to>
      <xdr:col>18</xdr:col>
      <xdr:colOff>1854200</xdr:colOff>
      <xdr:row>27</xdr:row>
      <xdr:rowOff>28572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¿Requiere acciones para gestionar el conocimiento en relación con este tema?  ">
              <a:extLst>
                <a:ext uri="{FF2B5EF4-FFF2-40B4-BE49-F238E27FC236}">
                  <a16:creationId xmlns:a16="http://schemas.microsoft.com/office/drawing/2014/main" id="{22A8273F-1124-7C4E-999A-3AA27AE8CB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¿Requiere acciones para gestionar el conocimiento en relación con este tema?  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401500" y="2895600"/>
              <a:ext cx="18288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21</xdr:col>
      <xdr:colOff>76200</xdr:colOff>
      <xdr:row>14</xdr:row>
      <xdr:rowOff>50800</xdr:rowOff>
    </xdr:from>
    <xdr:to>
      <xdr:col>21</xdr:col>
      <xdr:colOff>1905000</xdr:colOff>
      <xdr:row>27</xdr:row>
      <xdr:rowOff>28572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6" name="¿Cuáles acciones existen para mitigar la fuga del conocimiento en relación con este tema? ">
              <a:extLst>
                <a:ext uri="{FF2B5EF4-FFF2-40B4-BE49-F238E27FC236}">
                  <a16:creationId xmlns:a16="http://schemas.microsoft.com/office/drawing/2014/main" id="{2043FF4D-C456-7F42-A9AB-7154C6303D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¿Cuáles acciones existen para mitigar la fuga del conocimiento en relación con este tema? 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504100" y="2895600"/>
              <a:ext cx="18288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368300</xdr:colOff>
      <xdr:row>4</xdr:row>
      <xdr:rowOff>88900</xdr:rowOff>
    </xdr:from>
    <xdr:to>
      <xdr:col>7</xdr:col>
      <xdr:colOff>520700</xdr:colOff>
      <xdr:row>19</xdr:row>
      <xdr:rowOff>63500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7988AA-0870-2144-94E3-42DB37EA2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203200</xdr:colOff>
      <xdr:row>19</xdr:row>
      <xdr:rowOff>139700</xdr:rowOff>
    </xdr:from>
    <xdr:to>
      <xdr:col>7</xdr:col>
      <xdr:colOff>622300</xdr:colOff>
      <xdr:row>40</xdr:row>
      <xdr:rowOff>29882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FA63E17-F94C-C148-8545-9235BB9686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609600</xdr:colOff>
      <xdr:row>6</xdr:row>
      <xdr:rowOff>12700</xdr:rowOff>
    </xdr:from>
    <xdr:to>
      <xdr:col>15</xdr:col>
      <xdr:colOff>69850</xdr:colOff>
      <xdr:row>20</xdr:row>
      <xdr:rowOff>194504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2771A33-4B81-DC4E-9E61-F2FF17512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812343</xdr:colOff>
      <xdr:row>24</xdr:row>
      <xdr:rowOff>0</xdr:rowOff>
    </xdr:from>
    <xdr:to>
      <xdr:col>14</xdr:col>
      <xdr:colOff>434776</xdr:colOff>
      <xdr:row>39</xdr:row>
      <xdr:rowOff>57207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CA12291-5692-8E4B-81DB-5B4ECD2A23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787399</xdr:colOff>
      <xdr:row>21</xdr:row>
      <xdr:rowOff>177800</xdr:rowOff>
    </xdr:from>
    <xdr:to>
      <xdr:col>21</xdr:col>
      <xdr:colOff>52858</xdr:colOff>
      <xdr:row>39</xdr:row>
      <xdr:rowOff>156519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6351786-691C-8541-ADD9-4EA982162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15</xdr:col>
      <xdr:colOff>88900</xdr:colOff>
      <xdr:row>4</xdr:row>
      <xdr:rowOff>63500</xdr:rowOff>
    </xdr:from>
    <xdr:to>
      <xdr:col>17</xdr:col>
      <xdr:colOff>266701</xdr:colOff>
      <xdr:row>17</xdr:row>
      <xdr:rowOff>41272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Nombre del servidor público que tiene conocimiento de este tema 1">
              <a:extLst>
                <a:ext uri="{FF2B5EF4-FFF2-40B4-BE49-F238E27FC236}">
                  <a16:creationId xmlns:a16="http://schemas.microsoft.com/office/drawing/2014/main" id="{FBCE9C81-45E8-F543-9864-C4BA9B1524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bre del servidor público que tiene conocimiento de este tem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237135" y="900206"/>
              <a:ext cx="1821330" cy="269706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17</xdr:col>
      <xdr:colOff>317500</xdr:colOff>
      <xdr:row>4</xdr:row>
      <xdr:rowOff>63500</xdr:rowOff>
    </xdr:from>
    <xdr:to>
      <xdr:col>19</xdr:col>
      <xdr:colOff>495300</xdr:colOff>
      <xdr:row>17</xdr:row>
      <xdr:rowOff>41272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Tema 1">
              <a:extLst>
                <a:ext uri="{FF2B5EF4-FFF2-40B4-BE49-F238E27FC236}">
                  <a16:creationId xmlns:a16="http://schemas.microsoft.com/office/drawing/2014/main" id="{E6F505A3-4411-E44C-8DE8-48E85C2D61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em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109265" y="900206"/>
              <a:ext cx="1821329" cy="269706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19</xdr:col>
      <xdr:colOff>546100</xdr:colOff>
      <xdr:row>4</xdr:row>
      <xdr:rowOff>63500</xdr:rowOff>
    </xdr:from>
    <xdr:to>
      <xdr:col>21</xdr:col>
      <xdr:colOff>723900</xdr:colOff>
      <xdr:row>17</xdr:row>
      <xdr:rowOff>41272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Subtema 1">
              <a:extLst>
                <a:ext uri="{FF2B5EF4-FFF2-40B4-BE49-F238E27FC236}">
                  <a16:creationId xmlns:a16="http://schemas.microsoft.com/office/drawing/2014/main" id="{8D59E692-0A1F-A24E-8A01-E9088F49C1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ubtem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981394" y="900206"/>
              <a:ext cx="1821330" cy="269706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21</xdr:col>
      <xdr:colOff>762000</xdr:colOff>
      <xdr:row>4</xdr:row>
      <xdr:rowOff>76200</xdr:rowOff>
    </xdr:from>
    <xdr:to>
      <xdr:col>24</xdr:col>
      <xdr:colOff>114300</xdr:colOff>
      <xdr:row>17</xdr:row>
      <xdr:rowOff>53972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Tipo de vinculación 1">
              <a:extLst>
                <a:ext uri="{FF2B5EF4-FFF2-40B4-BE49-F238E27FC236}">
                  <a16:creationId xmlns:a16="http://schemas.microsoft.com/office/drawing/2014/main" id="{3FE8FA72-4AE3-F64C-86B9-0FF31E0329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vinculació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840824" y="912906"/>
              <a:ext cx="1817594" cy="269706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24</xdr:col>
      <xdr:colOff>152400</xdr:colOff>
      <xdr:row>4</xdr:row>
      <xdr:rowOff>76200</xdr:rowOff>
    </xdr:from>
    <xdr:to>
      <xdr:col>26</xdr:col>
      <xdr:colOff>330200</xdr:colOff>
      <xdr:row>17</xdr:row>
      <xdr:rowOff>53972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¿Qué tanto dominio de este tema tiene el servidor público? (bajo, medio o alto) 1">
              <a:extLst>
                <a:ext uri="{FF2B5EF4-FFF2-40B4-BE49-F238E27FC236}">
                  <a16:creationId xmlns:a16="http://schemas.microsoft.com/office/drawing/2014/main" id="{334D1787-868D-F64E-980C-58EB004EE8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¿Qué tanto dominio de este tema tiene el servidor público? (bajo, medio o alto)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696518" y="912906"/>
              <a:ext cx="1821329" cy="269706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21</xdr:col>
      <xdr:colOff>749300</xdr:colOff>
      <xdr:row>17</xdr:row>
      <xdr:rowOff>127000</xdr:rowOff>
    </xdr:from>
    <xdr:to>
      <xdr:col>24</xdr:col>
      <xdr:colOff>101600</xdr:colOff>
      <xdr:row>30</xdr:row>
      <xdr:rowOff>127000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¿Requiere acciones para gestionar el conocimiento en relación con este tema?   1">
              <a:extLst>
                <a:ext uri="{FF2B5EF4-FFF2-40B4-BE49-F238E27FC236}">
                  <a16:creationId xmlns:a16="http://schemas.microsoft.com/office/drawing/2014/main" id="{F465499F-A7DD-8C4D-80FA-AB1CB06A7D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¿Requiere acciones para gestionar el conocimiento en relación con este tema?  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828124" y="3683000"/>
              <a:ext cx="1817594" cy="27192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24</xdr:col>
      <xdr:colOff>152400</xdr:colOff>
      <xdr:row>17</xdr:row>
      <xdr:rowOff>152400</xdr:rowOff>
    </xdr:from>
    <xdr:to>
      <xdr:col>26</xdr:col>
      <xdr:colOff>330200</xdr:colOff>
      <xdr:row>30</xdr:row>
      <xdr:rowOff>130172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¿Cuáles acciones existen para mitigar la fuga del conocimiento en relación con este tema?  1">
              <a:extLst>
                <a:ext uri="{FF2B5EF4-FFF2-40B4-BE49-F238E27FC236}">
                  <a16:creationId xmlns:a16="http://schemas.microsoft.com/office/drawing/2014/main" id="{4972E322-85F8-C240-ACC7-3AB3FA1599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¿Cuáles acciones existen para mitigar la fuga del conocimiento en relación con este tema? 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696518" y="3708400"/>
              <a:ext cx="1821329" cy="269706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GULACION" refreshedDate="45448.504130208334" createdVersion="6" refreshedVersion="8" minRefreshableVersion="3" recordCount="1" xr:uid="{174AE975-87EC-D14D-9A9C-6F0A82F9EEFC}">
  <cacheSource type="worksheet">
    <worksheetSource name="Tabla1"/>
  </cacheSource>
  <cacheFields count="11">
    <cacheField name="Tema" numFmtId="0">
      <sharedItems containsNonDate="0" containsBlank="1" count="14">
        <m/>
        <s v="asdasda" u="1"/>
        <s v="Rediseño DGC" u="1"/>
        <s v="Procesos" u="1"/>
        <s v="Implementación de la política" u="1"/>
        <s v="Acción integral" u="1"/>
        <s v="Planeación, seguimiento y evaluación" u="1"/>
        <s v="Supervisión de contratos" u="1"/>
        <s v="Plan sectorial" u="1"/>
        <s v="Procesos de Transformación organizacional" u="1"/>
        <s v="PQRSD" u="1"/>
        <s v="Arquitectura organizacional" u="1"/>
        <s v="Política de Desarrollo Organizacional" u="1"/>
        <s v="Gestión de Datos" u="1"/>
      </sharedItems>
    </cacheField>
    <cacheField name="Subtema" numFmtId="0">
      <sharedItems containsNonDate="0" containsBlank="1" count="42">
        <m/>
        <s v="Análisis y diseño de plantas - cargas de trabajo" u="1"/>
        <s v="Sistemas de nomenclatura y clasificación de empleos" u="1"/>
        <s v="Seguimiento" u="1"/>
        <s v="Contenido página web - Manual de Estructura del Estado - Transparencia" u="1"/>
        <s v="Formulación" u="1"/>
        <s v="Organización de información de gestión" u="1"/>
        <s v="Gestión por resultados" u="1"/>
        <s v="Análisis interno" u="1"/>
        <s v="Conceptos tipos" u="1"/>
        <s v="Uso y apropiación de herramientas" u="1"/>
        <s v="Análisis de procesos" u="1"/>
        <s v="Caracterización de procesos de transformación" u="1"/>
        <s v="ffdfgfgf" u="1"/>
        <s v="Cadenas de valor" u="1"/>
        <s v="Estructuras organizacionales" u="1"/>
        <s v="Datos sobre, entidades (caracteristicas), plantas y salarios " u="1"/>
        <s v="curso CLAD" u="1"/>
        <s v="Gestión del cambio" u="1"/>
        <s v="Actualización de procesos" u="1"/>
        <s v="Análisis de institucionalidad" u="1"/>
        <s v="Regímenes salariales" u="1"/>
        <s v="Incentivos salariales" u="1"/>
        <s v="Análisis de capacidades - (tiempo y costo de operación)" u="1"/>
        <s v="Evaluación" u="1"/>
        <s v="Implementación" u="1"/>
        <s v="Diseño de procesos" u="1"/>
        <s v="Cultura organizacional" u="1"/>
        <s v="Ambiente organizacional" u="1"/>
        <s v="Arquitectura organizacional" u="1"/>
        <s v="Análisis de contextos" u="1"/>
        <s v="investigaciones" u="1"/>
        <s v="Modelos de competencias" u="1"/>
        <s v="Remuneración de empleos" u="1"/>
        <s v="Manuales de funciones y competencias laborales" u="1"/>
        <s v="Gobierno corporativo" u="1"/>
        <s v="Priorización de entidades" u="1"/>
        <s v="SIGEP 1 &amp; 2 " u="1"/>
        <s v="informes" u="1"/>
        <s v="Análisis y diseño de estructuras" u="1"/>
        <s v="Modelos de operación (negocio)" u="1"/>
        <s v="Requisitos de empleos" u="1"/>
      </sharedItems>
    </cacheField>
    <cacheField name="Nivel de importancia del tema" numFmtId="0">
      <sharedItems containsNonDate="0" containsString="0" containsBlank="1"/>
    </cacheField>
    <cacheField name="Nombre del servidor público que tiene conocimiento de este tema" numFmtId="0">
      <sharedItems containsNonDate="0" containsBlank="1" count="25">
        <m/>
        <s v="Diana Buenhombre" u="1"/>
        <s v="Edgar Javier Castro Maldonado" u="1"/>
        <s v="Gary Fernando Garcia Montaña" u="1"/>
        <s v="Elizabeth Meza" u="1"/>
        <s v="Maria Angelica Moreno Carvajal " u="1"/>
        <s v="Claudia Gisela Jimenez Penagos" u="1"/>
        <s v="Oswaldo Alberto Galeano Carvajal " u="1"/>
        <s v="fdfdssdfs" u="1"/>
        <s v="Santiago Fernandez Garcia" u="1"/>
        <s v="Edgar De Jesús Torres Calderón" u="1"/>
        <s v="Luz Mary Riaño Camargo" u="1"/>
        <s v="Katherin Munar" u="1"/>
        <s v="Jose Heriberto Diaz Moyano" u="1"/>
        <s v="Marianela Bravo Valencia" u="1"/>
        <s v="William Enrique Cortes Gomez" u="1"/>
        <s v="Maria Angelica Moreno Carvajal" u="1"/>
        <s v="Edgar Ricardo Mendez Rodriguez" u="1"/>
        <s v="John Nestor Acosta Moreno" u="1"/>
        <s v="John Néstor Acosta Moreno" u="1"/>
        <s v="María Magdalena Forero" u="1"/>
        <s v="Hugo Perez Armando  Ballesteros" u="1"/>
        <s v="Edgard Ricardo Mendez Rodriguez" u="1"/>
        <s v="Oswaldo Alberto Galeano Carvajal" u="1"/>
        <s v="Carlos Felipe Cruz Hernandez" u="1"/>
      </sharedItems>
    </cacheField>
    <cacheField name="Número de cédula " numFmtId="0">
      <sharedItems containsNonDate="0" containsString="0" containsBlank="1"/>
    </cacheField>
    <cacheField name="Tipo de vinculación" numFmtId="0">
      <sharedItems containsNonDate="0" containsBlank="1" count="4">
        <m/>
        <s v="Libre nombramiento" u="1"/>
        <s v="Planta provisional" u="1"/>
        <s v="Carrera Administrativa" u="1"/>
      </sharedItems>
    </cacheField>
    <cacheField name="¿Qué tanto dominio de este tema tiene el servidor público? (bajo, medio o alto)" numFmtId="0">
      <sharedItems containsNonDate="0" containsBlank="1" count="4">
        <m/>
        <s v="Alto: sabe, aplica, enseña, innova y es reconocido." u="1"/>
        <s v="Medio: sabe, aplica y enseña" u="1"/>
        <s v="Bajo: sabe y aplica" u="1"/>
      </sharedItems>
    </cacheField>
    <cacheField name="¿Requiere acciones para gestionar el conocimiento en relación con este tema?  " numFmtId="0">
      <sharedItems containsNonDate="0" containsBlank="1" count="3">
        <m/>
        <s v="No" u="1"/>
        <s v="Sí" u="1"/>
      </sharedItems>
    </cacheField>
    <cacheField name="¿Existen acciones para mitigar la fuga del conocimiento en relación con este tema? " numFmtId="0">
      <sharedItems containsNonDate="0" containsBlank="1" count="3">
        <m/>
        <s v="No" u="1"/>
        <s v="Sí" u="1"/>
      </sharedItems>
    </cacheField>
    <cacheField name="¿Cuáles acciones existen para mitigar la fuga del conocimiento en relación con este tema? " numFmtId="0">
      <sharedItems containsNonDate="0" containsBlank="1" count="6">
        <m/>
        <s v="Otras, ¿cuáles?" u="1"/>
        <s v="Ninguna" u="1"/>
        <s v="Capacitación" u="1"/>
        <s v="Entrenamiento" u="1"/>
        <s v="Documentación" u="1"/>
      </sharedItems>
    </cacheField>
    <cacheField name="Si el tema está documentado, indique la ruta de acceso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 pivotCacheId="66805774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x v="0"/>
    <x v="0"/>
    <m/>
    <x v="0"/>
    <m/>
    <x v="0"/>
    <x v="0"/>
    <x v="0"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4FD144-1F78-FF44-A5FE-FC4DEE9AE363}" name="TablaDinámica1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3">
  <location ref="L9:M11" firstHeaderRow="1" firstDataRow="1" firstDataCol="1"/>
  <pivotFields count="11">
    <pivotField showAll="0">
      <items count="15">
        <item m="1" x="5"/>
        <item m="1" x="11"/>
        <item m="1" x="1"/>
        <item m="1" x="13"/>
        <item m="1" x="4"/>
        <item m="1" x="8"/>
        <item m="1" x="6"/>
        <item m="1" x="12"/>
        <item m="1" x="10"/>
        <item m="1" x="3"/>
        <item m="1" x="9"/>
        <item m="1" x="2"/>
        <item m="1" x="7"/>
        <item x="0"/>
        <item t="default"/>
      </items>
    </pivotField>
    <pivotField showAll="0">
      <items count="43">
        <item m="1" x="19"/>
        <item m="1" x="28"/>
        <item m="1" x="23"/>
        <item m="1" x="30"/>
        <item m="1" x="20"/>
        <item m="1" x="11"/>
        <item m="1" x="8"/>
        <item m="1" x="39"/>
        <item m="1" x="1"/>
        <item m="1" x="29"/>
        <item m="1" x="14"/>
        <item m="1" x="12"/>
        <item m="1" x="9"/>
        <item m="1" x="4"/>
        <item m="1" x="27"/>
        <item m="1" x="17"/>
        <item m="1" x="16"/>
        <item m="1" x="26"/>
        <item m="1" x="15"/>
        <item m="1" x="24"/>
        <item m="1" x="13"/>
        <item m="1" x="5"/>
        <item m="1" x="18"/>
        <item m="1" x="7"/>
        <item m="1" x="35"/>
        <item m="1" x="25"/>
        <item m="1" x="22"/>
        <item m="1" x="38"/>
        <item m="1" x="31"/>
        <item m="1" x="34"/>
        <item m="1" x="32"/>
        <item m="1" x="40"/>
        <item m="1" x="6"/>
        <item m="1" x="36"/>
        <item m="1" x="21"/>
        <item m="1" x="33"/>
        <item m="1" x="41"/>
        <item m="1" x="3"/>
        <item m="1" x="37"/>
        <item m="1" x="2"/>
        <item m="1" x="10"/>
        <item x="0"/>
        <item t="default"/>
      </items>
    </pivotField>
    <pivotField showAll="0"/>
    <pivotField dataField="1" showAll="0">
      <items count="26">
        <item m="1" x="24"/>
        <item m="1" x="6"/>
        <item m="1" x="1"/>
        <item m="1" x="10"/>
        <item m="1" x="2"/>
        <item m="1" x="17"/>
        <item m="1" x="22"/>
        <item m="1" x="4"/>
        <item m="1" x="8"/>
        <item m="1" x="3"/>
        <item m="1" x="21"/>
        <item m="1" x="18"/>
        <item m="1" x="19"/>
        <item m="1" x="13"/>
        <item m="1" x="12"/>
        <item m="1" x="11"/>
        <item m="1" x="16"/>
        <item m="1" x="5"/>
        <item m="1" x="20"/>
        <item m="1" x="14"/>
        <item m="1" x="23"/>
        <item m="1" x="7"/>
        <item m="1" x="9"/>
        <item m="1" x="15"/>
        <item x="0"/>
        <item t="default"/>
      </items>
    </pivotField>
    <pivotField showAll="0"/>
    <pivotField axis="axisRow" showAll="0" sortType="descending">
      <items count="5">
        <item m="1" x="3"/>
        <item m="1" x="1"/>
        <item m="1" x="2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5">
        <item m="1" x="1"/>
        <item m="1" x="3"/>
        <item m="1" x="2"/>
        <item x="0"/>
        <item t="default"/>
      </items>
    </pivotField>
    <pivotField showAll="0">
      <items count="4">
        <item m="1" x="1"/>
        <item m="1" x="2"/>
        <item x="0"/>
        <item t="default"/>
      </items>
    </pivotField>
    <pivotField showAll="0"/>
    <pivotField showAll="0">
      <items count="7">
        <item m="1" x="3"/>
        <item m="1" x="5"/>
        <item m="1" x="4"/>
        <item m="1" x="2"/>
        <item m="1" x="1"/>
        <item x="0"/>
        <item t="default"/>
      </items>
    </pivotField>
    <pivotField showAll="0"/>
  </pivotFields>
  <rowFields count="1">
    <field x="5"/>
  </rowFields>
  <rowItems count="2">
    <i>
      <x v="3"/>
    </i>
    <i t="grand">
      <x/>
    </i>
  </rowItems>
  <colItems count="1">
    <i/>
  </colItems>
  <dataFields count="1">
    <dataField name="Cuenta de Nombre del servidor público que tiene conocimiento de este tema" fld="3" subtotal="count" baseField="0" baseItem="0"/>
  </dataFields>
  <chartFormats count="1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9C0007-C660-1846-8A29-30301BD690C6}" name="TablaDinámica1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3">
  <location ref="F9:G11" firstHeaderRow="1" firstDataRow="1" firstDataCol="1"/>
  <pivotFields count="11">
    <pivotField showAll="0" sortType="descending">
      <items count="15">
        <item m="1" x="5"/>
        <item m="1" x="11"/>
        <item m="1" x="1"/>
        <item m="1" x="13"/>
        <item m="1" x="4"/>
        <item m="1" x="8"/>
        <item m="1" x="6"/>
        <item m="1" x="12"/>
        <item m="1" x="10"/>
        <item m="1" x="3"/>
        <item m="1" x="9"/>
        <item m="1" x="2"/>
        <item m="1" x="7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dataField="1" showAll="0" sortType="descending">
      <items count="43">
        <item m="1" x="19"/>
        <item m="1" x="8"/>
        <item m="1" x="31"/>
        <item m="1" x="10"/>
        <item m="1" x="17"/>
        <item m="1" x="38"/>
        <item m="1" x="36"/>
        <item x="0"/>
        <item m="1" x="13"/>
        <item m="1" x="5"/>
        <item m="1" x="25"/>
        <item m="1" x="3"/>
        <item m="1" x="24"/>
        <item m="1" x="28"/>
        <item m="1" x="29"/>
        <item m="1" x="27"/>
        <item m="1" x="18"/>
        <item m="1" x="12"/>
        <item m="1" x="30"/>
        <item m="1" x="40"/>
        <item m="1" x="14"/>
        <item m="1" x="7"/>
        <item m="1" x="26"/>
        <item m="1" x="11"/>
        <item m="1" x="23"/>
        <item m="1" x="20"/>
        <item m="1" x="15"/>
        <item m="1" x="35"/>
        <item m="1" x="39"/>
        <item m="1" x="2"/>
        <item m="1" x="33"/>
        <item m="1" x="21"/>
        <item m="1" x="22"/>
        <item m="1" x="1"/>
        <item m="1" x="41"/>
        <item m="1" x="32"/>
        <item m="1" x="34"/>
        <item m="1" x="16"/>
        <item m="1" x="37"/>
        <item m="1" x="4"/>
        <item m="1" x="6"/>
        <item m="1" x="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>
      <items count="26">
        <item m="1" x="24"/>
        <item m="1" x="6"/>
        <item m="1" x="1"/>
        <item m="1" x="10"/>
        <item m="1" x="2"/>
        <item m="1" x="17"/>
        <item m="1" x="22"/>
        <item m="1" x="4"/>
        <item m="1" x="8"/>
        <item m="1" x="3"/>
        <item m="1" x="21"/>
        <item m="1" x="18"/>
        <item m="1" x="19"/>
        <item m="1" x="13"/>
        <item m="1" x="12"/>
        <item m="1" x="11"/>
        <item m="1" x="16"/>
        <item m="1" x="5"/>
        <item m="1" x="20"/>
        <item m="1" x="14"/>
        <item m="1" x="23"/>
        <item m="1" x="7"/>
        <item m="1" x="9"/>
        <item m="1" x="15"/>
        <item x="0"/>
        <item t="default"/>
      </items>
    </pivotField>
    <pivotField showAll="0"/>
    <pivotField showAll="0">
      <items count="5">
        <item m="1" x="3"/>
        <item m="1" x="1"/>
        <item m="1" x="2"/>
        <item x="0"/>
        <item t="default"/>
      </items>
    </pivotField>
    <pivotField showAll="0">
      <items count="5">
        <item m="1" x="1"/>
        <item m="1" x="3"/>
        <item m="1" x="2"/>
        <item x="0"/>
        <item t="default"/>
      </items>
    </pivotField>
    <pivotField showAll="0">
      <items count="4">
        <item m="1" x="1"/>
        <item m="1" x="2"/>
        <item x="0"/>
        <item t="default"/>
      </items>
    </pivotField>
    <pivotField showAll="0"/>
    <pivotField showAll="0">
      <items count="7">
        <item m="1" x="3"/>
        <item m="1" x="5"/>
        <item m="1" x="4"/>
        <item m="1" x="2"/>
        <item m="1" x="1"/>
        <item x="0"/>
        <item t="default"/>
      </items>
    </pivotField>
    <pivotField showAll="0"/>
  </pivotFields>
  <rowFields count="1">
    <field x="1"/>
  </rowFields>
  <rowItems count="2">
    <i>
      <x v="7"/>
    </i>
    <i t="grand">
      <x/>
    </i>
  </rowItems>
  <colItems count="1">
    <i/>
  </colItems>
  <dataFields count="1">
    <dataField name="Cuenta de Subtema" fld="1" subtotal="count" baseField="0" baseItem="0"/>
  </dataFields>
  <chartFormats count="1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D2BB56-2B5D-9940-B57D-217555335AFF}" name="TablaDinámica1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I9:J11" firstHeaderRow="1" firstDataRow="1" firstDataCol="1"/>
  <pivotFields count="11">
    <pivotField showAll="0">
      <items count="15">
        <item m="1" x="5"/>
        <item m="1" x="11"/>
        <item m="1" x="1"/>
        <item m="1" x="13"/>
        <item m="1" x="4"/>
        <item m="1" x="8"/>
        <item m="1" x="6"/>
        <item m="1" x="12"/>
        <item m="1" x="10"/>
        <item m="1" x="3"/>
        <item m="1" x="9"/>
        <item m="1" x="2"/>
        <item m="1" x="7"/>
        <item x="0"/>
        <item t="default"/>
      </items>
    </pivotField>
    <pivotField showAll="0">
      <items count="43">
        <item m="1" x="19"/>
        <item m="1" x="28"/>
        <item m="1" x="23"/>
        <item m="1" x="30"/>
        <item m="1" x="20"/>
        <item m="1" x="11"/>
        <item m="1" x="8"/>
        <item m="1" x="39"/>
        <item m="1" x="1"/>
        <item m="1" x="29"/>
        <item m="1" x="14"/>
        <item m="1" x="12"/>
        <item m="1" x="9"/>
        <item m="1" x="4"/>
        <item m="1" x="27"/>
        <item m="1" x="17"/>
        <item m="1" x="16"/>
        <item m="1" x="26"/>
        <item m="1" x="15"/>
        <item m="1" x="24"/>
        <item m="1" x="13"/>
        <item m="1" x="5"/>
        <item m="1" x="18"/>
        <item m="1" x="7"/>
        <item m="1" x="35"/>
        <item m="1" x="25"/>
        <item m="1" x="22"/>
        <item m="1" x="38"/>
        <item m="1" x="31"/>
        <item m="1" x="34"/>
        <item m="1" x="32"/>
        <item m="1" x="40"/>
        <item m="1" x="6"/>
        <item m="1" x="36"/>
        <item m="1" x="21"/>
        <item m="1" x="33"/>
        <item m="1" x="41"/>
        <item m="1" x="3"/>
        <item m="1" x="37"/>
        <item m="1" x="2"/>
        <item m="1" x="10"/>
        <item x="0"/>
        <item t="default"/>
      </items>
    </pivotField>
    <pivotField showAll="0"/>
    <pivotField axis="axisRow" dataField="1" showAll="0">
      <items count="26">
        <item m="1" x="1"/>
        <item m="1" x="4"/>
        <item m="1" x="12"/>
        <item m="1" x="20"/>
        <item x="0"/>
        <item m="1" x="8"/>
        <item m="1" x="21"/>
        <item m="1" x="7"/>
        <item m="1" x="18"/>
        <item m="1" x="11"/>
        <item m="1" x="23"/>
        <item m="1" x="10"/>
        <item m="1" x="3"/>
        <item m="1" x="24"/>
        <item m="1" x="14"/>
        <item m="1" x="9"/>
        <item m="1" x="2"/>
        <item m="1" x="6"/>
        <item m="1" x="17"/>
        <item m="1" x="22"/>
        <item m="1" x="19"/>
        <item m="1" x="5"/>
        <item m="1" x="16"/>
        <item m="1" x="15"/>
        <item m="1" x="13"/>
        <item t="default"/>
      </items>
    </pivotField>
    <pivotField showAll="0"/>
    <pivotField showAll="0">
      <items count="5">
        <item m="1" x="3"/>
        <item m="1" x="1"/>
        <item m="1" x="2"/>
        <item x="0"/>
        <item t="default"/>
      </items>
    </pivotField>
    <pivotField showAll="0">
      <items count="5">
        <item m="1" x="1"/>
        <item m="1" x="3"/>
        <item m="1" x="2"/>
        <item x="0"/>
        <item t="default"/>
      </items>
    </pivotField>
    <pivotField showAll="0">
      <items count="4">
        <item m="1" x="1"/>
        <item m="1" x="2"/>
        <item x="0"/>
        <item t="default"/>
      </items>
    </pivotField>
    <pivotField showAll="0"/>
    <pivotField showAll="0">
      <items count="7">
        <item m="1" x="3"/>
        <item m="1" x="5"/>
        <item m="1" x="4"/>
        <item m="1" x="2"/>
        <item m="1" x="1"/>
        <item x="0"/>
        <item t="default"/>
      </items>
    </pivotField>
    <pivotField showAll="0"/>
  </pivotFields>
  <rowFields count="1">
    <field x="3"/>
  </rowFields>
  <rowItems count="2">
    <i>
      <x v="4"/>
    </i>
    <i t="grand">
      <x/>
    </i>
  </rowItems>
  <colItems count="1">
    <i/>
  </colItems>
  <dataFields count="1">
    <dataField name="Cuenta de Nombre del servidor público que tiene conocimiento de este tema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24E076-D26F-EC4D-BD35-4F8AFC2D8AC9}" name="TablaDinámica1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3">
  <location ref="C9:D11" firstHeaderRow="1" firstDataRow="1" firstDataCol="1"/>
  <pivotFields count="11">
    <pivotField axis="axisRow" dataField="1" showAll="0" sortType="descending">
      <items count="15">
        <item m="1" x="4"/>
        <item m="1" x="8"/>
        <item m="1" x="3"/>
        <item m="1" x="2"/>
        <item m="1" x="7"/>
        <item m="1" x="5"/>
        <item x="0"/>
        <item m="1" x="1"/>
        <item m="1" x="12"/>
        <item m="1" x="9"/>
        <item m="1" x="11"/>
        <item m="1" x="13"/>
        <item m="1" x="6"/>
        <item m="1"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43">
        <item m="1" x="19"/>
        <item m="1" x="28"/>
        <item m="1" x="23"/>
        <item m="1" x="30"/>
        <item m="1" x="20"/>
        <item m="1" x="11"/>
        <item m="1" x="8"/>
        <item m="1" x="39"/>
        <item m="1" x="1"/>
        <item m="1" x="29"/>
        <item m="1" x="14"/>
        <item m="1" x="12"/>
        <item m="1" x="9"/>
        <item m="1" x="4"/>
        <item m="1" x="27"/>
        <item m="1" x="17"/>
        <item m="1" x="16"/>
        <item m="1" x="26"/>
        <item m="1" x="15"/>
        <item m="1" x="24"/>
        <item m="1" x="13"/>
        <item m="1" x="5"/>
        <item m="1" x="18"/>
        <item m="1" x="7"/>
        <item m="1" x="35"/>
        <item m="1" x="25"/>
        <item m="1" x="22"/>
        <item m="1" x="38"/>
        <item m="1" x="31"/>
        <item m="1" x="34"/>
        <item m="1" x="32"/>
        <item m="1" x="40"/>
        <item m="1" x="6"/>
        <item m="1" x="36"/>
        <item m="1" x="21"/>
        <item m="1" x="33"/>
        <item m="1" x="41"/>
        <item m="1" x="3"/>
        <item m="1" x="37"/>
        <item m="1" x="2"/>
        <item m="1" x="10"/>
        <item x="0"/>
        <item t="default"/>
      </items>
    </pivotField>
    <pivotField showAll="0"/>
    <pivotField showAll="0">
      <items count="26">
        <item m="1" x="24"/>
        <item m="1" x="6"/>
        <item m="1" x="1"/>
        <item m="1" x="10"/>
        <item m="1" x="2"/>
        <item m="1" x="17"/>
        <item m="1" x="22"/>
        <item m="1" x="4"/>
        <item m="1" x="8"/>
        <item m="1" x="3"/>
        <item m="1" x="21"/>
        <item m="1" x="18"/>
        <item m="1" x="19"/>
        <item m="1" x="13"/>
        <item m="1" x="12"/>
        <item m="1" x="11"/>
        <item m="1" x="16"/>
        <item m="1" x="5"/>
        <item m="1" x="20"/>
        <item m="1" x="14"/>
        <item m="1" x="23"/>
        <item m="1" x="7"/>
        <item m="1" x="9"/>
        <item m="1" x="15"/>
        <item x="0"/>
        <item t="default"/>
      </items>
    </pivotField>
    <pivotField showAll="0"/>
    <pivotField showAll="0">
      <items count="5">
        <item m="1" x="3"/>
        <item m="1" x="1"/>
        <item m="1" x="2"/>
        <item x="0"/>
        <item t="default"/>
      </items>
    </pivotField>
    <pivotField showAll="0">
      <items count="5">
        <item m="1" x="1"/>
        <item m="1" x="3"/>
        <item m="1" x="2"/>
        <item x="0"/>
        <item t="default"/>
      </items>
    </pivotField>
    <pivotField showAll="0">
      <items count="4">
        <item m="1" x="1"/>
        <item m="1" x="2"/>
        <item x="0"/>
        <item t="default"/>
      </items>
    </pivotField>
    <pivotField showAll="0"/>
    <pivotField showAll="0">
      <items count="7">
        <item m="1" x="3"/>
        <item m="1" x="5"/>
        <item m="1" x="4"/>
        <item m="1" x="2"/>
        <item m="1" x="1"/>
        <item x="0"/>
        <item t="default"/>
      </items>
    </pivotField>
    <pivotField showAll="0"/>
  </pivotFields>
  <rowFields count="1">
    <field x="0"/>
  </rowFields>
  <rowItems count="2">
    <i>
      <x v="6"/>
    </i>
    <i t="grand">
      <x/>
    </i>
  </rowItems>
  <colItems count="1">
    <i/>
  </colItems>
  <dataFields count="1">
    <dataField name="Cuenta de Tema" fld="0" subtotal="count" baseField="0" baseItem="0"/>
  </dataFields>
  <chartFormats count="15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2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2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2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2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2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A809AD-2235-E446-976F-41AA784861B2}" name="TablaDinámica18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3">
  <location ref="X9:Y11" firstHeaderRow="1" firstDataRow="1" firstDataCol="1"/>
  <pivotFields count="11">
    <pivotField showAll="0">
      <items count="15">
        <item m="1" x="5"/>
        <item m="1" x="11"/>
        <item m="1" x="1"/>
        <item m="1" x="13"/>
        <item m="1" x="4"/>
        <item m="1" x="8"/>
        <item m="1" x="6"/>
        <item m="1" x="12"/>
        <item m="1" x="10"/>
        <item m="1" x="3"/>
        <item m="1" x="9"/>
        <item m="1" x="2"/>
        <item m="1" x="7"/>
        <item x="0"/>
        <item t="default"/>
      </items>
    </pivotField>
    <pivotField showAll="0">
      <items count="43">
        <item m="1" x="19"/>
        <item m="1" x="28"/>
        <item m="1" x="23"/>
        <item m="1" x="30"/>
        <item m="1" x="20"/>
        <item m="1" x="11"/>
        <item m="1" x="8"/>
        <item m="1" x="39"/>
        <item m="1" x="1"/>
        <item m="1" x="29"/>
        <item m="1" x="14"/>
        <item m="1" x="12"/>
        <item m="1" x="9"/>
        <item m="1" x="4"/>
        <item m="1" x="27"/>
        <item m="1" x="17"/>
        <item m="1" x="16"/>
        <item m="1" x="26"/>
        <item m="1" x="15"/>
        <item m="1" x="24"/>
        <item m="1" x="13"/>
        <item m="1" x="5"/>
        <item m="1" x="18"/>
        <item m="1" x="7"/>
        <item m="1" x="35"/>
        <item m="1" x="25"/>
        <item m="1" x="22"/>
        <item m="1" x="38"/>
        <item m="1" x="31"/>
        <item m="1" x="34"/>
        <item m="1" x="32"/>
        <item m="1" x="40"/>
        <item m="1" x="6"/>
        <item m="1" x="36"/>
        <item m="1" x="21"/>
        <item m="1" x="33"/>
        <item m="1" x="41"/>
        <item m="1" x="3"/>
        <item m="1" x="37"/>
        <item m="1" x="2"/>
        <item m="1" x="10"/>
        <item x="0"/>
        <item t="default"/>
      </items>
    </pivotField>
    <pivotField showAll="0"/>
    <pivotField showAll="0">
      <items count="26">
        <item m="1" x="24"/>
        <item m="1" x="6"/>
        <item m="1" x="1"/>
        <item m="1" x="10"/>
        <item m="1" x="2"/>
        <item m="1" x="17"/>
        <item m="1" x="22"/>
        <item m="1" x="4"/>
        <item m="1" x="8"/>
        <item m="1" x="3"/>
        <item m="1" x="21"/>
        <item m="1" x="18"/>
        <item m="1" x="19"/>
        <item m="1" x="13"/>
        <item m="1" x="12"/>
        <item m="1" x="11"/>
        <item m="1" x="16"/>
        <item m="1" x="5"/>
        <item m="1" x="20"/>
        <item m="1" x="14"/>
        <item m="1" x="23"/>
        <item m="1" x="7"/>
        <item m="1" x="9"/>
        <item m="1" x="15"/>
        <item x="0"/>
        <item t="default"/>
      </items>
    </pivotField>
    <pivotField showAll="0"/>
    <pivotField showAll="0">
      <items count="5">
        <item m="1" x="3"/>
        <item m="1" x="1"/>
        <item m="1" x="2"/>
        <item x="0"/>
        <item t="default"/>
      </items>
    </pivotField>
    <pivotField showAll="0">
      <items count="5">
        <item m="1" x="1"/>
        <item m="1" x="3"/>
        <item m="1" x="2"/>
        <item x="0"/>
        <item t="default"/>
      </items>
    </pivotField>
    <pivotField showAll="0">
      <items count="4">
        <item m="1" x="1"/>
        <item m="1" x="2"/>
        <item x="0"/>
        <item t="default"/>
      </items>
    </pivotField>
    <pivotField showAll="0"/>
    <pivotField axis="axisRow" dataField="1" showAll="0">
      <items count="7">
        <item m="1" x="5"/>
        <item m="1" x="4"/>
        <item m="1" x="2"/>
        <item x="0"/>
        <item m="1" x="3"/>
        <item m="1" x="1"/>
        <item t="default"/>
      </items>
    </pivotField>
    <pivotField showAll="0"/>
  </pivotFields>
  <rowFields count="1">
    <field x="9"/>
  </rowFields>
  <rowItems count="2">
    <i>
      <x v="3"/>
    </i>
    <i t="grand">
      <x/>
    </i>
  </rowItems>
  <colItems count="1">
    <i/>
  </colItems>
  <dataFields count="1">
    <dataField name="Cuenta de ¿Cuáles acciones existen para mitigar la fuga del conocimiento en relación con este tema? " fld="9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A59FEA-2860-864B-9E73-B9A36A2BE93B}" name="TablaDinámica16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1">
  <location ref="R9:S11" firstHeaderRow="1" firstDataRow="1" firstDataCol="1"/>
  <pivotFields count="11">
    <pivotField showAll="0">
      <items count="15">
        <item m="1" x="5"/>
        <item m="1" x="11"/>
        <item m="1" x="1"/>
        <item m="1" x="13"/>
        <item m="1" x="4"/>
        <item m="1" x="8"/>
        <item m="1" x="6"/>
        <item m="1" x="12"/>
        <item m="1" x="10"/>
        <item m="1" x="3"/>
        <item m="1" x="9"/>
        <item m="1" x="2"/>
        <item m="1" x="7"/>
        <item x="0"/>
        <item t="default"/>
      </items>
    </pivotField>
    <pivotField showAll="0">
      <items count="43">
        <item m="1" x="19"/>
        <item m="1" x="28"/>
        <item m="1" x="23"/>
        <item m="1" x="30"/>
        <item m="1" x="20"/>
        <item m="1" x="11"/>
        <item m="1" x="8"/>
        <item m="1" x="39"/>
        <item m="1" x="1"/>
        <item m="1" x="29"/>
        <item m="1" x="14"/>
        <item m="1" x="12"/>
        <item m="1" x="9"/>
        <item m="1" x="4"/>
        <item m="1" x="27"/>
        <item m="1" x="17"/>
        <item m="1" x="16"/>
        <item m="1" x="26"/>
        <item m="1" x="15"/>
        <item m="1" x="24"/>
        <item m="1" x="13"/>
        <item m="1" x="5"/>
        <item m="1" x="18"/>
        <item m="1" x="7"/>
        <item m="1" x="35"/>
        <item m="1" x="25"/>
        <item m="1" x="22"/>
        <item m="1" x="38"/>
        <item m="1" x="31"/>
        <item m="1" x="34"/>
        <item m="1" x="32"/>
        <item m="1" x="40"/>
        <item m="1" x="6"/>
        <item m="1" x="36"/>
        <item m="1" x="21"/>
        <item m="1" x="33"/>
        <item m="1" x="41"/>
        <item m="1" x="3"/>
        <item m="1" x="37"/>
        <item m="1" x="2"/>
        <item m="1" x="10"/>
        <item x="0"/>
        <item t="default"/>
      </items>
    </pivotField>
    <pivotField showAll="0"/>
    <pivotField showAll="0">
      <items count="26">
        <item m="1" x="24"/>
        <item m="1" x="6"/>
        <item m="1" x="1"/>
        <item m="1" x="10"/>
        <item m="1" x="2"/>
        <item m="1" x="17"/>
        <item m="1" x="22"/>
        <item m="1" x="4"/>
        <item m="1" x="8"/>
        <item m="1" x="3"/>
        <item m="1" x="21"/>
        <item m="1" x="18"/>
        <item m="1" x="19"/>
        <item m="1" x="13"/>
        <item m="1" x="12"/>
        <item m="1" x="11"/>
        <item m="1" x="16"/>
        <item m="1" x="5"/>
        <item m="1" x="20"/>
        <item m="1" x="14"/>
        <item m="1" x="23"/>
        <item m="1" x="7"/>
        <item m="1" x="9"/>
        <item m="1" x="15"/>
        <item x="0"/>
        <item t="default"/>
      </items>
    </pivotField>
    <pivotField showAll="0"/>
    <pivotField showAll="0">
      <items count="5">
        <item m="1" x="3"/>
        <item m="1" x="1"/>
        <item m="1" x="2"/>
        <item x="0"/>
        <item t="default"/>
      </items>
    </pivotField>
    <pivotField showAll="0">
      <items count="5">
        <item m="1" x="1"/>
        <item m="1" x="3"/>
        <item m="1" x="2"/>
        <item x="0"/>
        <item t="default"/>
      </items>
    </pivotField>
    <pivotField axis="axisRow" dataField="1" showAll="0">
      <items count="4">
        <item m="1" x="1"/>
        <item m="1" x="2"/>
        <item x="0"/>
        <item t="default"/>
      </items>
    </pivotField>
    <pivotField showAll="0"/>
    <pivotField showAll="0">
      <items count="7">
        <item m="1" x="3"/>
        <item m="1" x="5"/>
        <item m="1" x="4"/>
        <item m="1" x="2"/>
        <item m="1" x="1"/>
        <item x="0"/>
        <item t="default"/>
      </items>
    </pivotField>
    <pivotField showAll="0"/>
  </pivotFields>
  <rowFields count="1">
    <field x="7"/>
  </rowFields>
  <rowItems count="2">
    <i>
      <x v="2"/>
    </i>
    <i t="grand">
      <x/>
    </i>
  </rowItems>
  <colItems count="1">
    <i/>
  </colItems>
  <dataFields count="1">
    <dataField name="Cuenta de ¿Requiere acciones para gestionar el conocimiento en relación con este tema?  " fld="7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4C4B4C-CBAE-EA4D-8A28-A8E7365F534B}" name="TablaDinámica15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3">
  <location ref="O9:P11" firstHeaderRow="1" firstDataRow="1" firstDataCol="1"/>
  <pivotFields count="11">
    <pivotField showAll="0">
      <items count="15">
        <item m="1" x="5"/>
        <item m="1" x="11"/>
        <item m="1" x="1"/>
        <item m="1" x="13"/>
        <item m="1" x="4"/>
        <item m="1" x="8"/>
        <item m="1" x="6"/>
        <item m="1" x="12"/>
        <item m="1" x="10"/>
        <item m="1" x="3"/>
        <item m="1" x="9"/>
        <item m="1" x="2"/>
        <item m="1" x="7"/>
        <item x="0"/>
        <item t="default"/>
      </items>
    </pivotField>
    <pivotField showAll="0">
      <items count="43">
        <item m="1" x="19"/>
        <item m="1" x="28"/>
        <item m="1" x="23"/>
        <item m="1" x="30"/>
        <item m="1" x="20"/>
        <item m="1" x="11"/>
        <item m="1" x="8"/>
        <item m="1" x="39"/>
        <item m="1" x="1"/>
        <item m="1" x="29"/>
        <item m="1" x="14"/>
        <item m="1" x="12"/>
        <item m="1" x="9"/>
        <item m="1" x="4"/>
        <item m="1" x="27"/>
        <item m="1" x="17"/>
        <item m="1" x="16"/>
        <item m="1" x="26"/>
        <item m="1" x="15"/>
        <item m="1" x="24"/>
        <item m="1" x="13"/>
        <item m="1" x="5"/>
        <item m="1" x="18"/>
        <item m="1" x="7"/>
        <item m="1" x="35"/>
        <item m="1" x="25"/>
        <item m="1" x="22"/>
        <item m="1" x="38"/>
        <item m="1" x="31"/>
        <item m="1" x="34"/>
        <item m="1" x="32"/>
        <item m="1" x="40"/>
        <item m="1" x="6"/>
        <item m="1" x="36"/>
        <item m="1" x="21"/>
        <item m="1" x="33"/>
        <item m="1" x="41"/>
        <item m="1" x="3"/>
        <item m="1" x="37"/>
        <item m="1" x="2"/>
        <item m="1" x="10"/>
        <item x="0"/>
        <item t="default"/>
      </items>
    </pivotField>
    <pivotField showAll="0"/>
    <pivotField showAll="0">
      <items count="26">
        <item m="1" x="24"/>
        <item m="1" x="6"/>
        <item m="1" x="1"/>
        <item m="1" x="10"/>
        <item m="1" x="2"/>
        <item m="1" x="17"/>
        <item m="1" x="22"/>
        <item m="1" x="4"/>
        <item m="1" x="8"/>
        <item m="1" x="3"/>
        <item m="1" x="21"/>
        <item m="1" x="18"/>
        <item m="1" x="19"/>
        <item m="1" x="13"/>
        <item m="1" x="12"/>
        <item m="1" x="11"/>
        <item m="1" x="16"/>
        <item m="1" x="5"/>
        <item m="1" x="20"/>
        <item m="1" x="14"/>
        <item m="1" x="23"/>
        <item m="1" x="7"/>
        <item m="1" x="9"/>
        <item m="1" x="15"/>
        <item x="0"/>
        <item t="default"/>
      </items>
    </pivotField>
    <pivotField showAll="0"/>
    <pivotField showAll="0">
      <items count="5">
        <item m="1" x="3"/>
        <item m="1" x="1"/>
        <item m="1" x="2"/>
        <item x="0"/>
        <item t="default"/>
      </items>
    </pivotField>
    <pivotField axis="axisRow" dataField="1" showAll="0">
      <items count="5">
        <item m="1" x="1"/>
        <item m="1" x="3"/>
        <item m="1" x="2"/>
        <item x="0"/>
        <item t="default"/>
      </items>
    </pivotField>
    <pivotField showAll="0">
      <items count="4">
        <item m="1" x="1"/>
        <item m="1" x="2"/>
        <item x="0"/>
        <item t="default"/>
      </items>
    </pivotField>
    <pivotField showAll="0"/>
    <pivotField showAll="0">
      <items count="7">
        <item m="1" x="3"/>
        <item m="1" x="5"/>
        <item m="1" x="4"/>
        <item m="1" x="2"/>
        <item m="1" x="1"/>
        <item x="0"/>
        <item t="default"/>
      </items>
    </pivotField>
    <pivotField showAll="0"/>
  </pivotFields>
  <rowFields count="1">
    <field x="6"/>
  </rowFields>
  <rowItems count="2">
    <i>
      <x v="3"/>
    </i>
    <i t="grand">
      <x/>
    </i>
  </rowItems>
  <colItems count="1">
    <i/>
  </colItems>
  <dataFields count="1">
    <dataField name="Cuenta de ¿Qué tanto dominio de este tema tiene el servidor público? (bajo, medio o alto)" fld="6" subtotal="count" baseField="0" baseItem="0"/>
  </dataFields>
  <chartFormats count="5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2" format="6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6ECD07-C02C-3A45-A306-B844014BF5EB}" name="TablaDinámica17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U9:V11" firstHeaderRow="1" firstDataRow="1" firstDataCol="1"/>
  <pivotFields count="11">
    <pivotField showAll="0">
      <items count="15">
        <item m="1" x="5"/>
        <item m="1" x="11"/>
        <item m="1" x="1"/>
        <item m="1" x="13"/>
        <item m="1" x="4"/>
        <item m="1" x="8"/>
        <item m="1" x="6"/>
        <item m="1" x="12"/>
        <item m="1" x="10"/>
        <item m="1" x="3"/>
        <item m="1" x="9"/>
        <item m="1" x="2"/>
        <item m="1" x="7"/>
        <item x="0"/>
        <item t="default"/>
      </items>
    </pivotField>
    <pivotField showAll="0">
      <items count="43">
        <item m="1" x="19"/>
        <item m="1" x="28"/>
        <item m="1" x="23"/>
        <item m="1" x="30"/>
        <item m="1" x="20"/>
        <item m="1" x="11"/>
        <item m="1" x="8"/>
        <item m="1" x="39"/>
        <item m="1" x="1"/>
        <item m="1" x="29"/>
        <item m="1" x="14"/>
        <item m="1" x="12"/>
        <item m="1" x="9"/>
        <item m="1" x="4"/>
        <item m="1" x="27"/>
        <item m="1" x="17"/>
        <item m="1" x="16"/>
        <item m="1" x="26"/>
        <item m="1" x="15"/>
        <item m="1" x="24"/>
        <item m="1" x="13"/>
        <item m="1" x="5"/>
        <item m="1" x="18"/>
        <item m="1" x="7"/>
        <item m="1" x="35"/>
        <item m="1" x="25"/>
        <item m="1" x="22"/>
        <item m="1" x="38"/>
        <item m="1" x="31"/>
        <item m="1" x="34"/>
        <item m="1" x="32"/>
        <item m="1" x="40"/>
        <item m="1" x="6"/>
        <item m="1" x="36"/>
        <item m="1" x="21"/>
        <item m="1" x="33"/>
        <item m="1" x="41"/>
        <item m="1" x="3"/>
        <item m="1" x="37"/>
        <item m="1" x="2"/>
        <item m="1" x="10"/>
        <item x="0"/>
        <item t="default"/>
      </items>
    </pivotField>
    <pivotField showAll="0"/>
    <pivotField showAll="0">
      <items count="26">
        <item m="1" x="24"/>
        <item m="1" x="6"/>
        <item m="1" x="1"/>
        <item m="1" x="10"/>
        <item m="1" x="2"/>
        <item m="1" x="17"/>
        <item m="1" x="22"/>
        <item m="1" x="4"/>
        <item m="1" x="8"/>
        <item m="1" x="3"/>
        <item m="1" x="21"/>
        <item m="1" x="18"/>
        <item m="1" x="19"/>
        <item m="1" x="13"/>
        <item m="1" x="12"/>
        <item m="1" x="11"/>
        <item m="1" x="16"/>
        <item m="1" x="5"/>
        <item m="1" x="20"/>
        <item m="1" x="14"/>
        <item m="1" x="23"/>
        <item m="1" x="7"/>
        <item m="1" x="9"/>
        <item m="1" x="15"/>
        <item x="0"/>
        <item t="default"/>
      </items>
    </pivotField>
    <pivotField showAll="0"/>
    <pivotField showAll="0">
      <items count="5">
        <item m="1" x="3"/>
        <item m="1" x="1"/>
        <item m="1" x="2"/>
        <item x="0"/>
        <item t="default"/>
      </items>
    </pivotField>
    <pivotField showAll="0">
      <items count="5">
        <item m="1" x="1"/>
        <item m="1" x="3"/>
        <item m="1" x="2"/>
        <item x="0"/>
        <item t="default"/>
      </items>
    </pivotField>
    <pivotField showAll="0">
      <items count="4">
        <item m="1" x="1"/>
        <item m="1" x="2"/>
        <item x="0"/>
        <item t="default"/>
      </items>
    </pivotField>
    <pivotField axis="axisRow" dataField="1" showAll="0">
      <items count="4">
        <item m="1" x="1"/>
        <item m="1" x="2"/>
        <item x="0"/>
        <item t="default"/>
      </items>
    </pivotField>
    <pivotField showAll="0">
      <items count="7">
        <item m="1" x="3"/>
        <item m="1" x="5"/>
        <item m="1" x="4"/>
        <item m="1" x="2"/>
        <item m="1" x="1"/>
        <item x="0"/>
        <item t="default"/>
      </items>
    </pivotField>
    <pivotField showAll="0"/>
  </pivotFields>
  <rowFields count="1">
    <field x="8"/>
  </rowFields>
  <rowItems count="2">
    <i>
      <x v="2"/>
    </i>
    <i t="grand">
      <x/>
    </i>
  </rowItems>
  <colItems count="1">
    <i/>
  </colItems>
  <dataFields count="1">
    <dataField name="Cuenta de ¿Existen acciones para mitigar la fuga del conocimiento en relación con este tema? 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Nombre_del_servidor_público_que_tiene_conocimiento_de_este_tema" xr10:uid="{C9054660-6F75-684A-AC9D-0E459BAE8D90}" sourceName="Nombre del servidor público que tiene conocimiento de este tema">
  <pivotTables>
    <pivotTable tabId="2" name="TablaDinámica13"/>
    <pivotTable tabId="2" name="TablaDinámica11"/>
    <pivotTable tabId="2" name="TablaDinámica12"/>
    <pivotTable tabId="2" name="TablaDinámica14"/>
    <pivotTable tabId="2" name="TablaDinámica15"/>
    <pivotTable tabId="2" name="TablaDinámica16"/>
    <pivotTable tabId="2" name="TablaDinámica17"/>
    <pivotTable tabId="2" name="TablaDinámica18"/>
  </pivotTables>
  <data>
    <tabular pivotCacheId="668057741">
      <items count="25">
        <i x="24" s="1" nd="1"/>
        <i x="6" s="1" nd="1"/>
        <i x="1" s="1" nd="1"/>
        <i x="10" s="1" nd="1"/>
        <i x="2" s="1" nd="1"/>
        <i x="17" s="1" nd="1"/>
        <i x="22" s="1" nd="1"/>
        <i x="4" s="1" nd="1"/>
        <i x="8" s="1" nd="1"/>
        <i x="3" s="1" nd="1"/>
        <i x="21" s="1" nd="1"/>
        <i x="18" s="1" nd="1"/>
        <i x="19" s="1" nd="1"/>
        <i x="13" s="1" nd="1"/>
        <i x="12" s="1" nd="1"/>
        <i x="11" s="1" nd="1"/>
        <i x="16" s="1" nd="1"/>
        <i x="5" s="1" nd="1"/>
        <i x="20" s="1" nd="1"/>
        <i x="14" s="1" nd="1"/>
        <i x="23" s="1" nd="1"/>
        <i x="7" s="1" nd="1"/>
        <i x="9" s="1" nd="1"/>
        <i x="15" s="1" nd="1"/>
        <i x="0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ema" xr10:uid="{B36742C3-82F7-284A-A203-D4E6438D99CB}" sourceName="Tema">
  <pivotTables>
    <pivotTable tabId="2" name="TablaDinámica11"/>
    <pivotTable tabId="2" name="TablaDinámica12"/>
    <pivotTable tabId="2" name="TablaDinámica13"/>
    <pivotTable tabId="2" name="TablaDinámica14"/>
    <pivotTable tabId="2" name="TablaDinámica15"/>
    <pivotTable tabId="2" name="TablaDinámica16"/>
    <pivotTable tabId="2" name="TablaDinámica17"/>
    <pivotTable tabId="2" name="TablaDinámica18"/>
  </pivotTables>
  <data>
    <tabular pivotCacheId="668057741">
      <items count="14">
        <i x="5" s="1" nd="1"/>
        <i x="11" s="1" nd="1"/>
        <i x="1" s="1" nd="1"/>
        <i x="13" s="1" nd="1"/>
        <i x="4" s="1" nd="1"/>
        <i x="8" s="1" nd="1"/>
        <i x="6" s="1" nd="1"/>
        <i x="12" s="1" nd="1"/>
        <i x="10" s="1" nd="1"/>
        <i x="3" s="1" nd="1"/>
        <i x="9" s="1" nd="1"/>
        <i x="2" s="1" nd="1"/>
        <i x="7" s="1" nd="1"/>
        <i x="0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ubtema" xr10:uid="{33DB3194-7E4B-514E-87AB-C2292096CFD3}" sourceName="Subtema">
  <pivotTables>
    <pivotTable tabId="2" name="TablaDinámica12"/>
    <pivotTable tabId="2" name="TablaDinámica11"/>
    <pivotTable tabId="2" name="TablaDinámica13"/>
    <pivotTable tabId="2" name="TablaDinámica14"/>
    <pivotTable tabId="2" name="TablaDinámica15"/>
    <pivotTable tabId="2" name="TablaDinámica16"/>
    <pivotTable tabId="2" name="TablaDinámica17"/>
    <pivotTable tabId="2" name="TablaDinámica18"/>
  </pivotTables>
  <data>
    <tabular pivotCacheId="668057741">
      <items count="42">
        <i x="19" s="1" nd="1"/>
        <i x="28" s="1" nd="1"/>
        <i x="23" s="1" nd="1"/>
        <i x="30" s="1" nd="1"/>
        <i x="20" s="1" nd="1"/>
        <i x="11" s="1" nd="1"/>
        <i x="8" s="1" nd="1"/>
        <i x="39" s="1" nd="1"/>
        <i x="1" s="1" nd="1"/>
        <i x="29" s="1" nd="1"/>
        <i x="14" s="1" nd="1"/>
        <i x="12" s="1" nd="1"/>
        <i x="9" s="1" nd="1"/>
        <i x="4" s="1" nd="1"/>
        <i x="27" s="1" nd="1"/>
        <i x="17" s="1" nd="1"/>
        <i x="16" s="1" nd="1"/>
        <i x="26" s="1" nd="1"/>
        <i x="15" s="1" nd="1"/>
        <i x="24" s="1" nd="1"/>
        <i x="13" s="1" nd="1"/>
        <i x="5" s="1" nd="1"/>
        <i x="18" s="1" nd="1"/>
        <i x="7" s="1" nd="1"/>
        <i x="35" s="1" nd="1"/>
        <i x="25" s="1" nd="1"/>
        <i x="22" s="1" nd="1"/>
        <i x="38" s="1" nd="1"/>
        <i x="31" s="1" nd="1"/>
        <i x="34" s="1" nd="1"/>
        <i x="32" s="1" nd="1"/>
        <i x="40" s="1" nd="1"/>
        <i x="6" s="1" nd="1"/>
        <i x="36" s="1" nd="1"/>
        <i x="21" s="1" nd="1"/>
        <i x="33" s="1" nd="1"/>
        <i x="41" s="1" nd="1"/>
        <i x="3" s="1" nd="1"/>
        <i x="37" s="1" nd="1"/>
        <i x="2" s="1" nd="1"/>
        <i x="10" s="1" nd="1"/>
        <i x="0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vinculación" xr10:uid="{14BE78EE-4F16-734D-A8AC-095740C30942}" sourceName="Tipo de vinculación">
  <pivotTables>
    <pivotTable tabId="2" name="TablaDinámica14"/>
    <pivotTable tabId="2" name="TablaDinámica11"/>
    <pivotTable tabId="2" name="TablaDinámica12"/>
    <pivotTable tabId="2" name="TablaDinámica13"/>
    <pivotTable tabId="2" name="TablaDinámica15"/>
    <pivotTable tabId="2" name="TablaDinámica16"/>
    <pivotTable tabId="2" name="TablaDinámica17"/>
    <pivotTable tabId="2" name="TablaDinámica18"/>
  </pivotTables>
  <data>
    <tabular pivotCacheId="668057741">
      <items count="4">
        <i x="3" s="1" nd="1"/>
        <i x="1" s="1" nd="1"/>
        <i x="2" s="1" nd="1"/>
        <i x="0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¿Qué_tanto_dominio_de_este_tema_tiene_el_servidor_público?__bajo__medio_o_alto" xr10:uid="{E2B778E9-AE01-BA46-B5C8-40C436CA138D}" sourceName="¿Qué tanto dominio de este tema tiene el servidor público? (bajo, medio o alto)">
  <pivotTables>
    <pivotTable tabId="2" name="TablaDinámica15"/>
    <pivotTable tabId="2" name="TablaDinámica11"/>
    <pivotTable tabId="2" name="TablaDinámica12"/>
    <pivotTable tabId="2" name="TablaDinámica13"/>
    <pivotTable tabId="2" name="TablaDinámica14"/>
    <pivotTable tabId="2" name="TablaDinámica16"/>
    <pivotTable tabId="2" name="TablaDinámica17"/>
    <pivotTable tabId="2" name="TablaDinámica18"/>
  </pivotTables>
  <data>
    <tabular pivotCacheId="668057741">
      <items count="4">
        <i x="1" s="1" nd="1"/>
        <i x="3" s="1" nd="1"/>
        <i x="2" s="1" nd="1"/>
        <i x="0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¿Requiere_acciones_para_gestionar_el_conocimiento_en_relación_con_este_tema?" xr10:uid="{DE783C26-4C23-CD4A-94CB-644041A2D08F}" sourceName="¿Requiere acciones para gestionar el conocimiento en relación con este tema?  ">
  <pivotTables>
    <pivotTable tabId="2" name="TablaDinámica16"/>
    <pivotTable tabId="2" name="TablaDinámica11"/>
    <pivotTable tabId="2" name="TablaDinámica12"/>
    <pivotTable tabId="2" name="TablaDinámica13"/>
    <pivotTable tabId="2" name="TablaDinámica14"/>
    <pivotTable tabId="2" name="TablaDinámica15"/>
    <pivotTable tabId="2" name="TablaDinámica17"/>
    <pivotTable tabId="2" name="TablaDinámica18"/>
  </pivotTables>
  <data>
    <tabular pivotCacheId="668057741">
      <items count="3">
        <i x="1" s="1" nd="1"/>
        <i x="2" s="1" nd="1"/>
        <i x="0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¿Cuáles_acciones_existen_para_mitigar_la_fuga_del_conocimiento_en_relación_con_este_tema?" xr10:uid="{36BF3ECC-DF93-1A48-A761-42768E1C1966}" sourceName="¿Cuáles acciones existen para mitigar la fuga del conocimiento en relación con este tema? ">
  <pivotTables>
    <pivotTable tabId="2" name="TablaDinámica18"/>
    <pivotTable tabId="2" name="TablaDinámica11"/>
    <pivotTable tabId="2" name="TablaDinámica12"/>
    <pivotTable tabId="2" name="TablaDinámica13"/>
    <pivotTable tabId="2" name="TablaDinámica14"/>
    <pivotTable tabId="2" name="TablaDinámica15"/>
    <pivotTable tabId="2" name="TablaDinámica16"/>
    <pivotTable tabId="2" name="TablaDinámica17"/>
  </pivotTables>
  <data>
    <tabular pivotCacheId="668057741">
      <items count="6">
        <i x="3" s="1" nd="1"/>
        <i x="5" s="1" nd="1"/>
        <i x="4" s="1" nd="1"/>
        <i x="2" s="1" nd="1"/>
        <i x="1" s="1" nd="1"/>
        <i x="0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ombre del servidor público que tiene conocimiento de este tema" xr10:uid="{F507A949-B0F7-E646-93A6-88E2457152B1}" cache="SegmentaciónDeDatos_Nombre_del_servidor_público_que_tiene_conocimiento_de_este_tema" caption="Nombre del servidor público que tiene conocimiento de este tema" rowHeight="251883"/>
  <slicer name="Tema" xr10:uid="{B2FE0463-A545-F148-8393-CAC9FD90784B}" cache="SegmentaciónDeDatos_Tema" caption="Tema" rowHeight="251883"/>
  <slicer name="Subtema" xr10:uid="{02D314C8-BF40-0C43-B260-F4A1102CFCCB}" cache="SegmentaciónDeDatos_Subtema" caption="Subtema" rowHeight="251883"/>
  <slicer name="Tipo de vinculación" xr10:uid="{F0550232-2818-5449-B18F-56B2CFA33E88}" cache="SegmentaciónDeDatos_Tipo_de_vinculación" caption="Tipo de vinculación" rowHeight="251883"/>
  <slicer name="¿Qué tanto dominio de este tema tiene el servidor público? (bajo, medio o alto)" xr10:uid="{74571749-E74E-A340-B553-DF5708D5F9CC}" cache="SegmentaciónDeDatos_¿Qué_tanto_dominio_de_este_tema_tiene_el_servidor_público?__bajo__medio_o_alto" caption="¿Qué tanto dominio de este tema tiene el servidor público? (bajo, medio o alto)" rowHeight="251883"/>
  <slicer name="¿Requiere acciones para gestionar el conocimiento en relación con este tema?  " xr10:uid="{68DF6F99-9088-4545-B0C6-BF2013908129}" cache="SegmentaciónDeDatos_¿Requiere_acciones_para_gestionar_el_conocimiento_en_relación_con_este_tema?" caption="¿Requiere acciones para gestionar el conocimiento en relación con este tema?  " rowHeight="251883"/>
  <slicer name="¿Cuáles acciones existen para mitigar la fuga del conocimiento en relación con este tema? " xr10:uid="{9527EDBE-0FBC-1640-841B-26348D49A857}" cache="SegmentaciónDeDatos_¿Cuáles_acciones_existen_para_mitigar_la_fuga_del_conocimiento_en_relación_con_este_tema?" caption="¿Cuáles acciones existen para mitigar la fuga del conocimiento en relación con este tema? " rowHeight="251883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ombre del servidor público que tiene conocimiento de este tema 1" xr10:uid="{09AE0749-AC67-7348-8667-832BAE4D99C9}" cache="SegmentaciónDeDatos_Nombre_del_servidor_público_que_tiene_conocimiento_de_este_tema" caption="Nombre del servidor público que tiene conocimiento de este tema" rowHeight="251883"/>
  <slicer name="Tema 1" xr10:uid="{C9EA9DA0-929F-234D-BAE5-16FB3C31949A}" cache="SegmentaciónDeDatos_Tema" caption="Tema" rowHeight="251883"/>
  <slicer name="Subtema 1" xr10:uid="{DC1E7B5D-3277-F245-81FD-72853BAA6E25}" cache="SegmentaciónDeDatos_Subtema" caption="Subtema" rowHeight="251883"/>
  <slicer name="Tipo de vinculación 1" xr10:uid="{AA0F0FA0-34C8-9243-A289-5A8292728EF9}" cache="SegmentaciónDeDatos_Tipo_de_vinculación" caption="Tipo de vinculación" rowHeight="251883"/>
  <slicer name="¿Qué tanto dominio de este tema tiene el servidor público? (bajo, medio o alto) 1" xr10:uid="{BE0985FC-A8A8-244B-9930-A11B22B413C3}" cache="SegmentaciónDeDatos_¿Qué_tanto_dominio_de_este_tema_tiene_el_servidor_público?__bajo__medio_o_alto" caption="¿Qué tanto dominio de este tema tiene el servidor público? (bajo, medio o alto)" rowHeight="251883"/>
  <slicer name="¿Requiere acciones para gestionar el conocimiento en relación con este tema?   1" xr10:uid="{65AD4CFB-6334-E24B-BE35-F080DA44457B}" cache="SegmentaciónDeDatos_¿Requiere_acciones_para_gestionar_el_conocimiento_en_relación_con_este_tema?" caption="¿Requiere acciones para gestionar el conocimiento en relación con este tema?  " rowHeight="251883"/>
  <slicer name="¿Cuáles acciones existen para mitigar la fuga del conocimiento en relación con este tema?  1" xr10:uid="{0FEE8429-CC73-884B-B33E-1CCA6DFEC23E}" cache="SegmentaciónDeDatos_¿Cuáles_acciones_existen_para_mitigar_la_fuga_del_conocimiento_en_relación_con_este_tema?" caption="¿Cuáles acciones existen para mitigar la fuga del conocimiento en relación con este tema? " rowHeight="251883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738F34-48AA-6A44-A5A3-724EFDF4F984}" name="Tabla1" displayName="Tabla1" ref="B9:L12" totalsRowShown="0" headerRowDxfId="15" dataDxfId="13" headerRowBorderDxfId="14" tableBorderDxfId="12" totalsRowBorderDxfId="11">
  <autoFilter ref="B9:L12" xr:uid="{B6C7EB94-77F0-9B4E-85E5-E9FA24FC58C5}"/>
  <tableColumns count="11">
    <tableColumn id="1" xr3:uid="{A7B72586-5479-0343-8CB2-EE988C7AB57B}" name="Tema" dataDxfId="10"/>
    <tableColumn id="11" xr3:uid="{F91B352B-3320-3641-A997-BE94BF6ED07F}" name="Subtema" dataDxfId="9"/>
    <tableColumn id="2" xr3:uid="{CD17A276-96D9-7E41-AF6E-178D17CAFB4C}" name="Nivel de importancia del tema" dataDxfId="8"/>
    <tableColumn id="3" xr3:uid="{1A27DECF-48BC-0E41-8E67-901B0C8A4094}" name="Nombre del servidor público que tiene conocimiento de este tema" dataDxfId="7"/>
    <tableColumn id="4" xr3:uid="{1C03665B-1378-5E44-9F4D-8E8BF6AEA5F3}" name="Número de cédula " dataDxfId="6"/>
    <tableColumn id="5" xr3:uid="{B748B43A-97EF-7140-BF3F-E19E61BD1EA8}" name="Tipo de vinculación" dataDxfId="5"/>
    <tableColumn id="6" xr3:uid="{47F82EB8-CF08-784B-BA3F-62222840A7CF}" name="¿Qué tanto dominio de este tema tiene el servidor público? (bajo, medio o alto)" dataDxfId="4"/>
    <tableColumn id="7" xr3:uid="{B4039BA5-87C4-7C49-B50D-7E4CBED106A2}" name="¿Requiere acciones para gestionar el conocimiento en relación con este tema?  " dataDxfId="3"/>
    <tableColumn id="8" xr3:uid="{3BE16464-56AB-D744-BE5F-97F03A28E993}" name="¿Existen acciones para mitigar la fuga del conocimiento en relación con este tema? " dataDxfId="2"/>
    <tableColumn id="9" xr3:uid="{2CE2A0C7-6A4F-BC4F-B83C-4693CC640829}" name="¿Cuáles acciones existen para mitigar la fuga del conocimiento en relación con este tema? " dataDxfId="1"/>
    <tableColumn id="10" xr3:uid="{F2C8A966-2BF6-4344-BB64-11C9B7D83BB5}" name="Si el tema está documentado, indique la ruta de acces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Personalizados 11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DBE9FA"/>
      </a:accent1>
      <a:accent2>
        <a:srgbClr val="F5AA41"/>
      </a:accent2>
      <a:accent3>
        <a:srgbClr val="ED5051"/>
      </a:accent3>
      <a:accent4>
        <a:srgbClr val="52BCA4"/>
      </a:accent4>
      <a:accent5>
        <a:srgbClr val="3265C9"/>
      </a:accent5>
      <a:accent6>
        <a:srgbClr val="4EBAC2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10" Type="http://schemas.microsoft.com/office/2007/relationships/slicer" Target="../slicers/slicer1.xml"/><Relationship Id="rId4" Type="http://schemas.openxmlformats.org/officeDocument/2006/relationships/pivotTable" Target="../pivotTables/pivotTable4.xm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07/relationships/slicer" Target="../slicers/slicer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798AF-AEBC-654B-BA42-64EA038A5008}">
  <dimension ref="B2:L77"/>
  <sheetViews>
    <sheetView showGridLines="0" tabSelected="1" topLeftCell="F1" zoomScale="80" zoomScaleNormal="80" zoomScaleSheetLayoutView="70" zoomScalePageLayoutView="90" workbookViewId="0">
      <selection activeCell="J17" sqref="J17"/>
    </sheetView>
  </sheetViews>
  <sheetFormatPr baseColWidth="10" defaultColWidth="15.58203125" defaultRowHeight="15.5" x14ac:dyDescent="0.35"/>
  <cols>
    <col min="2" max="3" width="22.33203125" customWidth="1"/>
    <col min="4" max="10" width="27.6640625" customWidth="1"/>
    <col min="11" max="11" width="30.6640625" customWidth="1"/>
    <col min="12" max="12" width="22.75" customWidth="1"/>
  </cols>
  <sheetData>
    <row r="2" spans="2:12" ht="33" customHeight="1" x14ac:dyDescent="0.35">
      <c r="B2" s="22"/>
      <c r="C2" s="10" t="s">
        <v>28</v>
      </c>
      <c r="D2" s="24" t="s">
        <v>33</v>
      </c>
      <c r="E2" s="24"/>
      <c r="F2" s="24"/>
      <c r="G2" s="24"/>
      <c r="H2" s="24"/>
      <c r="I2" s="24"/>
      <c r="J2" s="24"/>
      <c r="K2" s="10" t="s">
        <v>29</v>
      </c>
      <c r="L2" s="8" t="s">
        <v>36</v>
      </c>
    </row>
    <row r="3" spans="2:12" ht="33" customHeight="1" x14ac:dyDescent="0.35">
      <c r="B3" s="23"/>
      <c r="C3" s="10" t="s">
        <v>30</v>
      </c>
      <c r="D3" s="24" t="s">
        <v>35</v>
      </c>
      <c r="E3" s="24"/>
      <c r="F3" s="24"/>
      <c r="G3" s="24"/>
      <c r="H3" s="24"/>
      <c r="I3" s="24"/>
      <c r="J3" s="24"/>
      <c r="K3" s="10" t="s">
        <v>31</v>
      </c>
      <c r="L3" s="11">
        <v>1</v>
      </c>
    </row>
    <row r="4" spans="2:12" ht="8" customHeight="1" x14ac:dyDescent="0.35">
      <c r="B4" s="26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2:12" x14ac:dyDescent="0.35">
      <c r="B5" s="25" t="s">
        <v>34</v>
      </c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2:12" x14ac:dyDescent="0.35">
      <c r="B6" s="12" t="s">
        <v>0</v>
      </c>
      <c r="C6" s="12"/>
      <c r="D6" s="19" t="s">
        <v>32</v>
      </c>
      <c r="E6" s="19"/>
      <c r="F6" s="19"/>
      <c r="G6" s="19"/>
      <c r="H6" s="12" t="s">
        <v>1</v>
      </c>
      <c r="I6" s="12"/>
      <c r="J6" s="13"/>
      <c r="K6" s="14"/>
      <c r="L6" s="15"/>
    </row>
    <row r="7" spans="2:12" x14ac:dyDescent="0.35">
      <c r="B7" s="12" t="s">
        <v>2</v>
      </c>
      <c r="C7" s="12"/>
      <c r="D7" s="20"/>
      <c r="E7" s="20"/>
      <c r="F7" s="20"/>
      <c r="G7" s="20"/>
      <c r="H7" s="12" t="s">
        <v>3</v>
      </c>
      <c r="I7" s="12"/>
      <c r="J7" s="16"/>
      <c r="K7" s="17"/>
      <c r="L7" s="18"/>
    </row>
    <row r="8" spans="2:12" x14ac:dyDescent="0.35">
      <c r="B8" s="12" t="s">
        <v>4</v>
      </c>
      <c r="C8" s="12"/>
      <c r="D8" s="21"/>
      <c r="E8" s="21"/>
      <c r="F8" s="21"/>
      <c r="G8" s="21"/>
      <c r="H8" s="12" t="s">
        <v>5</v>
      </c>
      <c r="I8" s="12"/>
      <c r="J8" s="16"/>
      <c r="K8" s="17"/>
      <c r="L8" s="18"/>
    </row>
    <row r="9" spans="2:12" s="5" customFormat="1" ht="39" x14ac:dyDescent="0.35">
      <c r="B9" s="9" t="s">
        <v>6</v>
      </c>
      <c r="C9" s="9" t="s">
        <v>7</v>
      </c>
      <c r="D9" s="9" t="s">
        <v>8</v>
      </c>
      <c r="E9" s="9" t="s">
        <v>9</v>
      </c>
      <c r="F9" s="9" t="s">
        <v>10</v>
      </c>
      <c r="G9" s="9" t="s">
        <v>11</v>
      </c>
      <c r="H9" s="9" t="s">
        <v>12</v>
      </c>
      <c r="I9" s="9" t="s">
        <v>13</v>
      </c>
      <c r="J9" s="9" t="s">
        <v>14</v>
      </c>
      <c r="K9" s="9" t="s">
        <v>15</v>
      </c>
      <c r="L9" s="9" t="s">
        <v>16</v>
      </c>
    </row>
    <row r="10" spans="2:12" x14ac:dyDescent="0.35">
      <c r="B10" s="3"/>
      <c r="C10" s="3"/>
      <c r="D10" s="4"/>
      <c r="E10" s="3"/>
      <c r="F10" s="3"/>
      <c r="G10" s="4"/>
      <c r="H10" s="4"/>
      <c r="I10" s="4"/>
      <c r="J10" s="4"/>
      <c r="K10" s="4"/>
      <c r="L10" s="4"/>
    </row>
    <row r="11" spans="2:12" x14ac:dyDescent="0.35">
      <c r="B11" s="6"/>
      <c r="C11" s="6"/>
      <c r="D11" s="7"/>
      <c r="E11" s="6"/>
      <c r="F11" s="6"/>
      <c r="G11" s="7"/>
      <c r="H11" s="7"/>
      <c r="I11" s="7"/>
      <c r="J11" s="7"/>
      <c r="K11" s="7"/>
      <c r="L11" s="4"/>
    </row>
    <row r="12" spans="2:12" x14ac:dyDescent="0.35">
      <c r="B12" s="6"/>
      <c r="C12" s="6"/>
      <c r="D12" s="7"/>
      <c r="E12" s="6"/>
      <c r="F12" s="6"/>
      <c r="G12" s="7"/>
      <c r="H12" s="7"/>
      <c r="I12" s="7"/>
      <c r="J12" s="7"/>
      <c r="K12" s="7"/>
      <c r="L12" s="4"/>
    </row>
    <row r="13" spans="2:12" x14ac:dyDescent="0.35">
      <c r="B13" s="3"/>
      <c r="C13" s="3"/>
      <c r="D13" s="4"/>
      <c r="E13" s="3"/>
      <c r="F13" s="3"/>
      <c r="G13" s="4"/>
      <c r="H13" s="4"/>
      <c r="I13" s="4"/>
      <c r="J13" s="4"/>
      <c r="K13" s="4"/>
      <c r="L13" s="4"/>
    </row>
    <row r="14" spans="2:12" x14ac:dyDescent="0.35">
      <c r="B14" s="6"/>
      <c r="C14" s="6"/>
      <c r="D14" s="7"/>
      <c r="E14" s="6"/>
      <c r="F14" s="6"/>
      <c r="G14" s="7"/>
      <c r="H14" s="7"/>
      <c r="I14" s="7"/>
      <c r="J14" s="7"/>
      <c r="K14" s="7"/>
      <c r="L14" s="4"/>
    </row>
    <row r="15" spans="2:12" x14ac:dyDescent="0.35">
      <c r="B15" s="3"/>
      <c r="C15" s="3"/>
      <c r="D15" s="4"/>
      <c r="E15" s="3"/>
      <c r="F15" s="3"/>
      <c r="G15" s="4"/>
      <c r="H15" s="4"/>
      <c r="I15" s="4"/>
      <c r="J15" s="4"/>
      <c r="K15" s="4"/>
      <c r="L15" s="4"/>
    </row>
    <row r="16" spans="2:12" x14ac:dyDescent="0.35">
      <c r="B16" s="6"/>
      <c r="C16" s="6"/>
      <c r="D16" s="7"/>
      <c r="E16" s="6"/>
      <c r="F16" s="6"/>
      <c r="G16" s="7"/>
      <c r="H16" s="7"/>
      <c r="I16" s="7"/>
      <c r="J16" s="7"/>
      <c r="K16" s="7"/>
      <c r="L16" s="4"/>
    </row>
    <row r="17" spans="2:12" x14ac:dyDescent="0.35">
      <c r="B17" s="6"/>
      <c r="C17" s="6"/>
      <c r="D17" s="7"/>
      <c r="E17" s="6"/>
      <c r="F17" s="6"/>
      <c r="G17" s="7"/>
      <c r="H17" s="7"/>
      <c r="I17" s="7"/>
      <c r="J17" s="7"/>
      <c r="K17" s="7"/>
      <c r="L17" s="4"/>
    </row>
    <row r="18" spans="2:12" x14ac:dyDescent="0.35">
      <c r="B18" s="3"/>
      <c r="C18" s="3"/>
      <c r="D18" s="4"/>
      <c r="E18" s="3"/>
      <c r="F18" s="3"/>
      <c r="G18" s="4"/>
      <c r="H18" s="4"/>
      <c r="I18" s="4"/>
      <c r="J18" s="4"/>
      <c r="K18" s="4"/>
      <c r="L18" s="4"/>
    </row>
    <row r="19" spans="2:12" x14ac:dyDescent="0.35">
      <c r="B19" s="6"/>
      <c r="C19" s="6"/>
      <c r="D19" s="7"/>
      <c r="E19" s="6"/>
      <c r="F19" s="6"/>
      <c r="G19" s="7"/>
      <c r="H19" s="7"/>
      <c r="I19" s="7"/>
      <c r="J19" s="7"/>
      <c r="K19" s="7"/>
      <c r="L19" s="4"/>
    </row>
    <row r="20" spans="2:12" x14ac:dyDescent="0.35">
      <c r="B20" s="3"/>
      <c r="C20" s="3"/>
      <c r="D20" s="4"/>
      <c r="E20" s="3"/>
      <c r="F20" s="3"/>
      <c r="G20" s="4"/>
      <c r="H20" s="4"/>
      <c r="I20" s="4"/>
      <c r="J20" s="4"/>
      <c r="K20" s="4"/>
      <c r="L20" s="4"/>
    </row>
    <row r="21" spans="2:12" x14ac:dyDescent="0.35">
      <c r="B21" s="6"/>
      <c r="C21" s="6"/>
      <c r="D21" s="7"/>
      <c r="E21" s="6"/>
      <c r="F21" s="6"/>
      <c r="G21" s="7"/>
      <c r="H21" s="7"/>
      <c r="I21" s="7"/>
      <c r="J21" s="7"/>
      <c r="K21" s="7"/>
      <c r="L21" s="4"/>
    </row>
    <row r="22" spans="2:12" x14ac:dyDescent="0.35">
      <c r="B22" s="6"/>
      <c r="C22" s="6"/>
      <c r="D22" s="7"/>
      <c r="E22" s="6"/>
      <c r="F22" s="6"/>
      <c r="G22" s="7"/>
      <c r="H22" s="7"/>
      <c r="I22" s="7"/>
      <c r="J22" s="7"/>
      <c r="K22" s="7"/>
      <c r="L22" s="4"/>
    </row>
    <row r="23" spans="2:12" x14ac:dyDescent="0.35">
      <c r="B23" s="3"/>
      <c r="C23" s="3"/>
      <c r="D23" s="4"/>
      <c r="E23" s="3"/>
      <c r="F23" s="3"/>
      <c r="G23" s="4"/>
      <c r="H23" s="4"/>
      <c r="I23" s="4"/>
      <c r="J23" s="4"/>
      <c r="K23" s="4"/>
      <c r="L23" s="4"/>
    </row>
    <row r="24" spans="2:12" x14ac:dyDescent="0.35">
      <c r="B24" s="6"/>
      <c r="C24" s="6"/>
      <c r="D24" s="7"/>
      <c r="E24" s="6"/>
      <c r="F24" s="6"/>
      <c r="G24" s="7"/>
      <c r="H24" s="7"/>
      <c r="I24" s="7"/>
      <c r="J24" s="7"/>
      <c r="K24" s="7"/>
      <c r="L24" s="4"/>
    </row>
    <row r="25" spans="2:12" x14ac:dyDescent="0.35">
      <c r="B25" s="3"/>
      <c r="C25" s="3"/>
      <c r="D25" s="4"/>
      <c r="E25" s="3"/>
      <c r="F25" s="3"/>
      <c r="G25" s="4"/>
      <c r="H25" s="4"/>
      <c r="I25" s="4"/>
      <c r="J25" s="4"/>
      <c r="K25" s="4"/>
      <c r="L25" s="4"/>
    </row>
    <row r="26" spans="2:12" x14ac:dyDescent="0.35">
      <c r="B26" s="6"/>
      <c r="C26" s="6"/>
      <c r="D26" s="7"/>
      <c r="E26" s="6"/>
      <c r="F26" s="6"/>
      <c r="G26" s="7"/>
      <c r="H26" s="7"/>
      <c r="I26" s="7"/>
      <c r="J26" s="7"/>
      <c r="K26" s="7"/>
      <c r="L26" s="4"/>
    </row>
    <row r="27" spans="2:12" x14ac:dyDescent="0.35">
      <c r="B27" s="6"/>
      <c r="C27" s="6"/>
      <c r="D27" s="7"/>
      <c r="E27" s="6"/>
      <c r="F27" s="6"/>
      <c r="G27" s="7"/>
      <c r="H27" s="7"/>
      <c r="I27" s="7"/>
      <c r="J27" s="7"/>
      <c r="K27" s="7"/>
      <c r="L27" s="4"/>
    </row>
    <row r="28" spans="2:12" x14ac:dyDescent="0.35">
      <c r="B28" s="3"/>
      <c r="C28" s="3"/>
      <c r="D28" s="4"/>
      <c r="E28" s="3"/>
      <c r="F28" s="3"/>
      <c r="G28" s="4"/>
      <c r="H28" s="4"/>
      <c r="I28" s="4"/>
      <c r="J28" s="4"/>
      <c r="K28" s="4"/>
      <c r="L28" s="4"/>
    </row>
    <row r="29" spans="2:12" x14ac:dyDescent="0.35">
      <c r="B29" s="6"/>
      <c r="C29" s="6"/>
      <c r="D29" s="7"/>
      <c r="E29" s="6"/>
      <c r="F29" s="6"/>
      <c r="G29" s="7"/>
      <c r="H29" s="7"/>
      <c r="I29" s="7"/>
      <c r="J29" s="7"/>
      <c r="K29" s="7"/>
      <c r="L29" s="4"/>
    </row>
    <row r="30" spans="2:12" x14ac:dyDescent="0.35">
      <c r="B30" s="3"/>
      <c r="C30" s="3"/>
      <c r="D30" s="4"/>
      <c r="E30" s="3"/>
      <c r="F30" s="3"/>
      <c r="G30" s="4"/>
      <c r="H30" s="4"/>
      <c r="I30" s="4"/>
      <c r="J30" s="4"/>
      <c r="K30" s="4"/>
      <c r="L30" s="4"/>
    </row>
    <row r="31" spans="2:12" x14ac:dyDescent="0.35">
      <c r="B31" s="6"/>
      <c r="C31" s="6"/>
      <c r="D31" s="7"/>
      <c r="E31" s="6"/>
      <c r="F31" s="6"/>
      <c r="G31" s="7"/>
      <c r="H31" s="7"/>
      <c r="I31" s="7"/>
      <c r="J31" s="7"/>
      <c r="K31" s="7"/>
      <c r="L31" s="4"/>
    </row>
    <row r="32" spans="2:12" x14ac:dyDescent="0.35">
      <c r="B32" s="6"/>
      <c r="C32" s="6"/>
      <c r="D32" s="7"/>
      <c r="E32" s="6"/>
      <c r="F32" s="6"/>
      <c r="G32" s="7"/>
      <c r="H32" s="7"/>
      <c r="I32" s="7"/>
      <c r="J32" s="7"/>
      <c r="K32" s="7"/>
      <c r="L32" s="4"/>
    </row>
    <row r="33" spans="2:12" x14ac:dyDescent="0.35">
      <c r="B33" s="3"/>
      <c r="C33" s="3"/>
      <c r="D33" s="4"/>
      <c r="E33" s="3"/>
      <c r="F33" s="3"/>
      <c r="G33" s="4"/>
      <c r="H33" s="4"/>
      <c r="I33" s="4"/>
      <c r="J33" s="4"/>
      <c r="K33" s="4"/>
      <c r="L33" s="4"/>
    </row>
    <row r="34" spans="2:12" x14ac:dyDescent="0.35">
      <c r="B34" s="6"/>
      <c r="C34" s="6"/>
      <c r="D34" s="7"/>
      <c r="E34" s="6"/>
      <c r="F34" s="6"/>
      <c r="G34" s="7"/>
      <c r="H34" s="7"/>
      <c r="I34" s="7"/>
      <c r="J34" s="7"/>
      <c r="K34" s="7"/>
      <c r="L34" s="4"/>
    </row>
    <row r="35" spans="2:12" x14ac:dyDescent="0.35">
      <c r="B35" s="3"/>
      <c r="C35" s="3"/>
      <c r="D35" s="4"/>
      <c r="E35" s="3"/>
      <c r="F35" s="3"/>
      <c r="G35" s="4"/>
      <c r="H35" s="4"/>
      <c r="I35" s="4"/>
      <c r="J35" s="4"/>
      <c r="K35" s="4"/>
      <c r="L35" s="4"/>
    </row>
    <row r="36" spans="2:12" x14ac:dyDescent="0.35">
      <c r="B36" s="6"/>
      <c r="C36" s="6"/>
      <c r="D36" s="7"/>
      <c r="E36" s="6"/>
      <c r="F36" s="6"/>
      <c r="G36" s="7"/>
      <c r="H36" s="7"/>
      <c r="I36" s="7"/>
      <c r="J36" s="7"/>
      <c r="K36" s="7"/>
      <c r="L36" s="4"/>
    </row>
    <row r="37" spans="2:12" x14ac:dyDescent="0.35">
      <c r="B37" s="6"/>
      <c r="C37" s="6"/>
      <c r="D37" s="7"/>
      <c r="E37" s="6"/>
      <c r="F37" s="6"/>
      <c r="G37" s="7"/>
      <c r="H37" s="7"/>
      <c r="I37" s="7"/>
      <c r="J37" s="7"/>
      <c r="K37" s="7"/>
      <c r="L37" s="4"/>
    </row>
    <row r="38" spans="2:12" x14ac:dyDescent="0.35">
      <c r="B38" s="3"/>
      <c r="C38" s="3"/>
      <c r="D38" s="4"/>
      <c r="E38" s="3"/>
      <c r="F38" s="3"/>
      <c r="G38" s="4"/>
      <c r="H38" s="4"/>
      <c r="I38" s="4"/>
      <c r="J38" s="4"/>
      <c r="K38" s="4"/>
      <c r="L38" s="4"/>
    </row>
    <row r="39" spans="2:12" x14ac:dyDescent="0.35">
      <c r="B39" s="6"/>
      <c r="C39" s="6"/>
      <c r="D39" s="7"/>
      <c r="E39" s="6"/>
      <c r="F39" s="6"/>
      <c r="G39" s="7"/>
      <c r="H39" s="7"/>
      <c r="I39" s="7"/>
      <c r="J39" s="7"/>
      <c r="K39" s="7"/>
      <c r="L39" s="4"/>
    </row>
    <row r="40" spans="2:12" x14ac:dyDescent="0.35">
      <c r="B40" s="3"/>
      <c r="C40" s="3"/>
      <c r="D40" s="4"/>
      <c r="E40" s="3"/>
      <c r="F40" s="3"/>
      <c r="G40" s="4"/>
      <c r="H40" s="4"/>
      <c r="I40" s="4"/>
      <c r="J40" s="4"/>
      <c r="K40" s="4"/>
      <c r="L40" s="4"/>
    </row>
    <row r="41" spans="2:12" x14ac:dyDescent="0.35">
      <c r="B41" s="3"/>
      <c r="C41" s="3"/>
      <c r="D41" s="4"/>
      <c r="E41" s="3"/>
      <c r="F41" s="3"/>
      <c r="G41" s="4"/>
      <c r="H41" s="4"/>
      <c r="I41" s="4"/>
      <c r="J41" s="4"/>
      <c r="K41" s="4"/>
      <c r="L41" s="4"/>
    </row>
    <row r="42" spans="2:12" x14ac:dyDescent="0.35">
      <c r="B42" s="3"/>
      <c r="C42" s="3"/>
      <c r="D42" s="4"/>
      <c r="E42" s="3"/>
      <c r="F42" s="3"/>
      <c r="G42" s="4"/>
      <c r="H42" s="4"/>
      <c r="I42" s="4"/>
      <c r="J42" s="4"/>
      <c r="K42" s="4"/>
      <c r="L42" s="4"/>
    </row>
    <row r="43" spans="2:12" x14ac:dyDescent="0.35">
      <c r="B43" s="3"/>
      <c r="C43" s="3"/>
      <c r="D43" s="4"/>
      <c r="E43" s="3"/>
      <c r="F43" s="3"/>
      <c r="G43" s="4"/>
      <c r="H43" s="4"/>
      <c r="I43" s="4"/>
      <c r="J43" s="4"/>
      <c r="K43" s="4"/>
      <c r="L43" s="4"/>
    </row>
    <row r="44" spans="2:12" x14ac:dyDescent="0.35">
      <c r="B44" s="3"/>
      <c r="C44" s="3"/>
      <c r="D44" s="4"/>
      <c r="E44" s="3"/>
      <c r="F44" s="3"/>
      <c r="G44" s="4"/>
      <c r="H44" s="4"/>
      <c r="I44" s="4"/>
      <c r="J44" s="4"/>
      <c r="K44" s="4"/>
      <c r="L44" s="4"/>
    </row>
    <row r="45" spans="2:12" x14ac:dyDescent="0.35">
      <c r="B45" s="3"/>
      <c r="C45" s="3"/>
      <c r="D45" s="4"/>
      <c r="E45" s="3"/>
      <c r="F45" s="3"/>
      <c r="G45" s="4"/>
      <c r="H45" s="4"/>
      <c r="I45" s="4"/>
      <c r="J45" s="4"/>
      <c r="K45" s="4"/>
      <c r="L45" s="4"/>
    </row>
    <row r="46" spans="2:12" x14ac:dyDescent="0.35">
      <c r="B46" s="3"/>
      <c r="C46" s="3"/>
      <c r="D46" s="4"/>
      <c r="E46" s="3"/>
      <c r="F46" s="3"/>
      <c r="G46" s="4"/>
      <c r="H46" s="4"/>
      <c r="I46" s="4"/>
      <c r="J46" s="4"/>
      <c r="K46" s="4"/>
      <c r="L46" s="4"/>
    </row>
    <row r="47" spans="2:12" x14ac:dyDescent="0.35">
      <c r="B47" s="3"/>
      <c r="C47" s="3"/>
      <c r="D47" s="4"/>
      <c r="E47" s="3"/>
      <c r="F47" s="3"/>
      <c r="G47" s="4"/>
      <c r="H47" s="4"/>
      <c r="I47" s="4"/>
      <c r="J47" s="4"/>
      <c r="K47" s="4"/>
      <c r="L47" s="4"/>
    </row>
    <row r="48" spans="2:12" x14ac:dyDescent="0.35">
      <c r="B48" s="3"/>
      <c r="C48" s="3"/>
      <c r="D48" s="4"/>
      <c r="E48" s="3"/>
      <c r="F48" s="3"/>
      <c r="G48" s="4"/>
      <c r="H48" s="4"/>
      <c r="I48" s="4"/>
      <c r="J48" s="4"/>
      <c r="K48" s="4"/>
      <c r="L48" s="4"/>
    </row>
    <row r="49" spans="2:12" x14ac:dyDescent="0.35">
      <c r="B49" s="3"/>
      <c r="C49" s="3"/>
      <c r="D49" s="4"/>
      <c r="E49" s="3"/>
      <c r="F49" s="3"/>
      <c r="G49" s="4"/>
      <c r="H49" s="4"/>
      <c r="I49" s="4"/>
      <c r="J49" s="4"/>
      <c r="K49" s="4"/>
      <c r="L49" s="4"/>
    </row>
    <row r="50" spans="2:12" x14ac:dyDescent="0.35">
      <c r="B50" s="3"/>
      <c r="C50" s="3"/>
      <c r="D50" s="4"/>
      <c r="E50" s="3"/>
      <c r="F50" s="3"/>
      <c r="G50" s="4"/>
      <c r="H50" s="4"/>
      <c r="I50" s="4"/>
      <c r="J50" s="4"/>
      <c r="K50" s="4"/>
      <c r="L50" s="4"/>
    </row>
    <row r="51" spans="2:12" x14ac:dyDescent="0.35">
      <c r="B51" s="3"/>
      <c r="C51" s="3"/>
      <c r="D51" s="4"/>
      <c r="E51" s="3"/>
      <c r="F51" s="3"/>
      <c r="G51" s="4"/>
      <c r="H51" s="4"/>
      <c r="I51" s="4"/>
      <c r="J51" s="4"/>
      <c r="K51" s="4"/>
      <c r="L51" s="4"/>
    </row>
    <row r="52" spans="2:12" x14ac:dyDescent="0.35">
      <c r="B52" s="3"/>
      <c r="C52" s="3"/>
      <c r="D52" s="4"/>
      <c r="E52" s="3"/>
      <c r="F52" s="3"/>
      <c r="G52" s="4"/>
      <c r="H52" s="4"/>
      <c r="I52" s="4"/>
      <c r="J52" s="4"/>
      <c r="K52" s="4"/>
      <c r="L52" s="4"/>
    </row>
    <row r="53" spans="2:12" x14ac:dyDescent="0.35">
      <c r="B53" s="3"/>
      <c r="C53" s="3"/>
      <c r="D53" s="4"/>
      <c r="E53" s="3"/>
      <c r="F53" s="3"/>
      <c r="G53" s="4"/>
      <c r="H53" s="4"/>
      <c r="I53" s="4"/>
      <c r="J53" s="4"/>
      <c r="K53" s="4"/>
      <c r="L53" s="4"/>
    </row>
    <row r="54" spans="2:12" x14ac:dyDescent="0.35">
      <c r="B54" s="3"/>
      <c r="C54" s="3"/>
      <c r="D54" s="4"/>
      <c r="E54" s="3"/>
      <c r="F54" s="3"/>
      <c r="G54" s="4"/>
      <c r="H54" s="4"/>
      <c r="I54" s="4"/>
      <c r="J54" s="4"/>
      <c r="K54" s="4"/>
      <c r="L54" s="4"/>
    </row>
    <row r="55" spans="2:12" x14ac:dyDescent="0.35">
      <c r="B55" s="3"/>
      <c r="C55" s="3"/>
      <c r="D55" s="4"/>
      <c r="E55" s="3"/>
      <c r="F55" s="3"/>
      <c r="G55" s="4"/>
      <c r="H55" s="4"/>
      <c r="I55" s="4"/>
      <c r="J55" s="4"/>
      <c r="K55" s="4"/>
      <c r="L55" s="4"/>
    </row>
    <row r="56" spans="2:12" x14ac:dyDescent="0.35">
      <c r="B56" s="3"/>
      <c r="C56" s="3"/>
      <c r="D56" s="4"/>
      <c r="E56" s="3"/>
      <c r="F56" s="3"/>
      <c r="G56" s="4"/>
      <c r="H56" s="4"/>
      <c r="I56" s="4"/>
      <c r="J56" s="4"/>
      <c r="K56" s="4"/>
      <c r="L56" s="4"/>
    </row>
    <row r="57" spans="2:12" x14ac:dyDescent="0.35">
      <c r="B57" s="3"/>
      <c r="C57" s="3"/>
      <c r="D57" s="4"/>
      <c r="E57" s="3"/>
      <c r="F57" s="3"/>
      <c r="G57" s="4"/>
      <c r="H57" s="4"/>
      <c r="I57" s="4"/>
      <c r="J57" s="4"/>
      <c r="K57" s="4"/>
      <c r="L57" s="4"/>
    </row>
    <row r="58" spans="2:12" x14ac:dyDescent="0.35">
      <c r="B58" s="3"/>
      <c r="C58" s="3"/>
      <c r="D58" s="4"/>
      <c r="E58" s="3"/>
      <c r="F58" s="3"/>
      <c r="G58" s="4"/>
      <c r="H58" s="4"/>
      <c r="I58" s="4"/>
      <c r="J58" s="4"/>
      <c r="K58" s="4"/>
      <c r="L58" s="4"/>
    </row>
    <row r="59" spans="2:12" x14ac:dyDescent="0.35">
      <c r="B59" s="3"/>
      <c r="C59" s="3"/>
      <c r="D59" s="4"/>
      <c r="E59" s="3"/>
      <c r="F59" s="3"/>
      <c r="G59" s="4"/>
      <c r="H59" s="4"/>
      <c r="I59" s="4"/>
      <c r="J59" s="4"/>
      <c r="K59" s="4"/>
      <c r="L59" s="4"/>
    </row>
    <row r="60" spans="2:12" x14ac:dyDescent="0.35">
      <c r="B60" s="3"/>
      <c r="C60" s="3"/>
      <c r="D60" s="4"/>
      <c r="E60" s="3"/>
      <c r="F60" s="3"/>
      <c r="G60" s="4"/>
      <c r="H60" s="4"/>
      <c r="I60" s="4"/>
      <c r="J60" s="4"/>
      <c r="K60" s="4"/>
      <c r="L60" s="4"/>
    </row>
    <row r="61" spans="2:12" x14ac:dyDescent="0.35">
      <c r="B61" s="3"/>
      <c r="C61" s="3"/>
      <c r="D61" s="4"/>
      <c r="E61" s="3"/>
      <c r="F61" s="3"/>
      <c r="G61" s="4"/>
      <c r="H61" s="4"/>
      <c r="I61" s="4"/>
      <c r="J61" s="4"/>
      <c r="K61" s="4"/>
      <c r="L61" s="4"/>
    </row>
    <row r="62" spans="2:12" x14ac:dyDescent="0.35">
      <c r="B62" s="3"/>
      <c r="C62" s="3"/>
      <c r="D62" s="4"/>
      <c r="E62" s="3"/>
      <c r="F62" s="3"/>
      <c r="G62" s="4"/>
      <c r="H62" s="4"/>
      <c r="I62" s="4"/>
      <c r="J62" s="4"/>
      <c r="K62" s="4"/>
      <c r="L62" s="4"/>
    </row>
    <row r="63" spans="2:12" x14ac:dyDescent="0.35">
      <c r="B63" s="3"/>
      <c r="C63" s="3"/>
      <c r="D63" s="4"/>
      <c r="E63" s="3"/>
      <c r="F63" s="3"/>
      <c r="G63" s="4"/>
      <c r="H63" s="4"/>
      <c r="I63" s="4"/>
      <c r="J63" s="4"/>
      <c r="K63" s="4"/>
      <c r="L63" s="4"/>
    </row>
    <row r="64" spans="2:12" x14ac:dyDescent="0.35">
      <c r="B64" s="3"/>
      <c r="C64" s="3"/>
      <c r="D64" s="4"/>
      <c r="E64" s="3"/>
      <c r="F64" s="3"/>
      <c r="G64" s="4"/>
      <c r="H64" s="4"/>
      <c r="I64" s="4"/>
      <c r="J64" s="4"/>
      <c r="K64" s="4"/>
      <c r="L64" s="4"/>
    </row>
    <row r="65" spans="2:12" x14ac:dyDescent="0.35">
      <c r="B65" s="3"/>
      <c r="C65" s="3"/>
      <c r="D65" s="4"/>
      <c r="E65" s="3"/>
      <c r="F65" s="3"/>
      <c r="G65" s="4"/>
      <c r="H65" s="4"/>
      <c r="I65" s="4"/>
      <c r="J65" s="4"/>
      <c r="K65" s="4"/>
      <c r="L65" s="4"/>
    </row>
    <row r="66" spans="2:12" x14ac:dyDescent="0.35">
      <c r="B66" s="3"/>
      <c r="C66" s="3"/>
      <c r="D66" s="4"/>
      <c r="E66" s="3"/>
      <c r="F66" s="3"/>
      <c r="G66" s="4"/>
      <c r="H66" s="4"/>
      <c r="I66" s="4"/>
      <c r="J66" s="4"/>
      <c r="K66" s="4"/>
      <c r="L66" s="4"/>
    </row>
    <row r="67" spans="2:12" x14ac:dyDescent="0.35">
      <c r="B67" s="3"/>
      <c r="C67" s="3"/>
      <c r="D67" s="4"/>
      <c r="E67" s="3"/>
      <c r="F67" s="3"/>
      <c r="G67" s="4"/>
      <c r="H67" s="4"/>
      <c r="I67" s="4"/>
      <c r="J67" s="4"/>
      <c r="K67" s="4"/>
      <c r="L67" s="4"/>
    </row>
    <row r="68" spans="2:12" x14ac:dyDescent="0.35">
      <c r="B68" s="3"/>
      <c r="C68" s="3"/>
      <c r="D68" s="4"/>
      <c r="E68" s="3"/>
      <c r="F68" s="3"/>
      <c r="G68" s="4"/>
      <c r="H68" s="4"/>
      <c r="I68" s="4"/>
      <c r="J68" s="4"/>
      <c r="K68" s="4"/>
      <c r="L68" s="4"/>
    </row>
    <row r="69" spans="2:12" x14ac:dyDescent="0.35">
      <c r="B69" s="3"/>
      <c r="C69" s="3"/>
      <c r="D69" s="4"/>
      <c r="E69" s="3"/>
      <c r="F69" s="3"/>
      <c r="G69" s="4"/>
      <c r="H69" s="4"/>
      <c r="I69" s="4"/>
      <c r="J69" s="4"/>
      <c r="K69" s="4"/>
      <c r="L69" s="4"/>
    </row>
    <row r="70" spans="2:12" x14ac:dyDescent="0.35">
      <c r="B70" s="3"/>
      <c r="C70" s="3"/>
      <c r="D70" s="4"/>
      <c r="E70" s="3"/>
      <c r="F70" s="3"/>
      <c r="G70" s="4"/>
      <c r="H70" s="4"/>
      <c r="I70" s="4"/>
      <c r="J70" s="4"/>
      <c r="K70" s="4"/>
      <c r="L70" s="4"/>
    </row>
    <row r="71" spans="2:12" x14ac:dyDescent="0.35">
      <c r="B71" s="3"/>
      <c r="C71" s="3"/>
      <c r="D71" s="4"/>
      <c r="E71" s="3"/>
      <c r="F71" s="3"/>
      <c r="G71" s="4"/>
      <c r="H71" s="4"/>
      <c r="I71" s="4"/>
      <c r="J71" s="4"/>
      <c r="K71" s="4"/>
      <c r="L71" s="4"/>
    </row>
    <row r="72" spans="2:12" x14ac:dyDescent="0.35">
      <c r="B72" s="3"/>
      <c r="C72" s="3"/>
      <c r="D72" s="4"/>
      <c r="E72" s="3"/>
      <c r="F72" s="3"/>
      <c r="G72" s="4"/>
      <c r="H72" s="4"/>
      <c r="I72" s="4"/>
      <c r="J72" s="4"/>
      <c r="K72" s="4"/>
      <c r="L72" s="4"/>
    </row>
    <row r="73" spans="2:12" x14ac:dyDescent="0.35">
      <c r="B73" s="3"/>
      <c r="C73" s="3"/>
      <c r="D73" s="4"/>
      <c r="E73" s="3"/>
      <c r="F73" s="3"/>
      <c r="G73" s="4"/>
      <c r="H73" s="4"/>
      <c r="I73" s="4"/>
      <c r="J73" s="4"/>
      <c r="K73" s="4"/>
      <c r="L73" s="4"/>
    </row>
    <row r="74" spans="2:12" x14ac:dyDescent="0.35">
      <c r="B74" s="3"/>
      <c r="C74" s="3"/>
      <c r="D74" s="4"/>
      <c r="E74" s="3"/>
      <c r="F74" s="3"/>
      <c r="G74" s="4"/>
      <c r="H74" s="4"/>
      <c r="I74" s="4"/>
      <c r="J74" s="4"/>
      <c r="K74" s="4"/>
      <c r="L74" s="4"/>
    </row>
    <row r="75" spans="2:12" x14ac:dyDescent="0.35">
      <c r="B75" s="3"/>
      <c r="C75" s="3"/>
      <c r="D75" s="4"/>
      <c r="E75" s="3"/>
      <c r="F75" s="3"/>
      <c r="G75" s="4"/>
      <c r="H75" s="4"/>
      <c r="I75" s="4"/>
      <c r="J75" s="4"/>
      <c r="K75" s="4"/>
      <c r="L75" s="4"/>
    </row>
    <row r="76" spans="2:12" x14ac:dyDescent="0.35">
      <c r="B76" s="3"/>
      <c r="C76" s="3"/>
      <c r="D76" s="4"/>
      <c r="E76" s="3"/>
      <c r="F76" s="3"/>
      <c r="G76" s="4"/>
      <c r="H76" s="4"/>
      <c r="I76" s="4"/>
      <c r="J76" s="4"/>
      <c r="K76" s="4"/>
      <c r="L76" s="4"/>
    </row>
    <row r="77" spans="2:12" x14ac:dyDescent="0.35">
      <c r="B77" s="3"/>
      <c r="C77" s="3"/>
      <c r="D77" s="4"/>
      <c r="E77" s="3"/>
      <c r="F77" s="3"/>
      <c r="G77" s="4"/>
      <c r="H77" s="4"/>
      <c r="I77" s="4"/>
      <c r="J77" s="4"/>
      <c r="K77" s="4"/>
      <c r="L77" s="4"/>
    </row>
  </sheetData>
  <mergeCells count="17">
    <mergeCell ref="B2:B3"/>
    <mergeCell ref="D2:J2"/>
    <mergeCell ref="D3:J3"/>
    <mergeCell ref="J7:L7"/>
    <mergeCell ref="B5:L5"/>
    <mergeCell ref="H6:I6"/>
    <mergeCell ref="B4:L4"/>
    <mergeCell ref="H8:I8"/>
    <mergeCell ref="H7:I7"/>
    <mergeCell ref="J6:L6"/>
    <mergeCell ref="J8:L8"/>
    <mergeCell ref="B8:C8"/>
    <mergeCell ref="D6:G6"/>
    <mergeCell ref="D7:G7"/>
    <mergeCell ref="D8:G8"/>
    <mergeCell ref="B7:C7"/>
    <mergeCell ref="B6:C6"/>
  </mergeCells>
  <dataValidations count="5">
    <dataValidation type="list" allowBlank="1" showInputMessage="1" showErrorMessage="1" sqref="D10:D77" xr:uid="{51A58F1F-8483-7C44-8CD5-C96BA4DB1F7B}">
      <formula1>"Extremadamente importante,Muy importante,Importante,Medianamente importante,Ligeramente importante"</formula1>
    </dataValidation>
    <dataValidation type="list" allowBlank="1" showInputMessage="1" showErrorMessage="1" sqref="G10:G77" xr:uid="{E3B90807-8AB2-FB47-A95B-61C4C4299097}">
      <formula1>"Libre nombramiento, Carrera administrativa, Planta provisional"</formula1>
    </dataValidation>
    <dataValidation type="list" allowBlank="1" showInputMessage="1" showErrorMessage="1" sqref="I10:J77" xr:uid="{3363303C-A8C3-B141-9D0D-DF894F737B8F}">
      <formula1>"Sí, No"</formula1>
    </dataValidation>
    <dataValidation type="list" allowBlank="1" showInputMessage="1" showErrorMessage="1" sqref="H10:H77" xr:uid="{9FB7B6DA-FE8E-1940-89E3-5476D6A07A1F}">
      <formula1>"Bajo: sabe y aplica, Medio: sabe, aplica y enseña,Alto: sabe, aplica, enseña, innova y es reconocido."</formula1>
    </dataValidation>
    <dataValidation type="list" allowBlank="1" showInputMessage="1" showErrorMessage="1" sqref="K10:K77" xr:uid="{CCB594AB-86E1-2D48-BC55-B47BC7424874}">
      <formula1>"Capacitación, Documentación, Entrenamiento, Otras, ¿cuáles?,Ninguna"</formula1>
    </dataValidation>
  </dataValidations>
  <pageMargins left="0.1945601851851852" right="0.7" top="0.75" bottom="0.75" header="0.3" footer="0.3"/>
  <pageSetup scale="4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32807-D950-BF43-AED0-75B08842F3E0}">
  <dimension ref="C9:Y11"/>
  <sheetViews>
    <sheetView workbookViewId="0">
      <selection activeCell="H6" sqref="H6"/>
    </sheetView>
  </sheetViews>
  <sheetFormatPr baseColWidth="10" defaultColWidth="11" defaultRowHeight="15.5" x14ac:dyDescent="0.35"/>
  <cols>
    <col min="3" max="3" width="16.5" bestFit="1" customWidth="1"/>
    <col min="4" max="4" width="14.58203125" bestFit="1" customWidth="1"/>
    <col min="6" max="6" width="16.5" bestFit="1" customWidth="1"/>
    <col min="7" max="7" width="17.5" bestFit="1" customWidth="1"/>
    <col min="8" max="8" width="14.5" bestFit="1" customWidth="1"/>
    <col min="9" max="9" width="16.5" bestFit="1" customWidth="1"/>
    <col min="10" max="10" width="66.75" bestFit="1" customWidth="1"/>
    <col min="11" max="11" width="10.58203125" customWidth="1"/>
    <col min="12" max="12" width="16.5" bestFit="1" customWidth="1"/>
    <col min="13" max="13" width="66.75" bestFit="1" customWidth="1"/>
    <col min="14" max="14" width="16.5" customWidth="1"/>
    <col min="15" max="15" width="16.5" bestFit="1" customWidth="1"/>
    <col min="16" max="16" width="78.5" bestFit="1" customWidth="1"/>
    <col min="18" max="18" width="16.5" bestFit="1" customWidth="1"/>
    <col min="19" max="19" width="77.75" bestFit="1" customWidth="1"/>
    <col min="21" max="21" width="16.5" bestFit="1" customWidth="1"/>
    <col min="22" max="22" width="81.08203125" bestFit="1" customWidth="1"/>
    <col min="24" max="24" width="16.5" bestFit="1" customWidth="1"/>
    <col min="25" max="25" width="87.25" bestFit="1" customWidth="1"/>
    <col min="26" max="26" width="20.58203125" customWidth="1"/>
  </cols>
  <sheetData>
    <row r="9" spans="3:25" x14ac:dyDescent="0.35">
      <c r="C9" s="1" t="s">
        <v>17</v>
      </c>
      <c r="D9" t="s">
        <v>18</v>
      </c>
      <c r="F9" s="1" t="s">
        <v>17</v>
      </c>
      <c r="G9" t="s">
        <v>19</v>
      </c>
      <c r="I9" s="1" t="s">
        <v>17</v>
      </c>
      <c r="J9" t="s">
        <v>20</v>
      </c>
      <c r="L9" s="1" t="s">
        <v>17</v>
      </c>
      <c r="M9" t="s">
        <v>20</v>
      </c>
      <c r="O9" s="1" t="s">
        <v>17</v>
      </c>
      <c r="P9" t="s">
        <v>21</v>
      </c>
      <c r="R9" s="1" t="s">
        <v>17</v>
      </c>
      <c r="S9" t="s">
        <v>22</v>
      </c>
      <c r="U9" s="1" t="s">
        <v>17</v>
      </c>
      <c r="V9" t="s">
        <v>23</v>
      </c>
      <c r="X9" s="1" t="s">
        <v>17</v>
      </c>
      <c r="Y9" t="s">
        <v>24</v>
      </c>
    </row>
    <row r="10" spans="3:25" x14ac:dyDescent="0.35">
      <c r="C10" s="2" t="s">
        <v>26</v>
      </c>
      <c r="F10" s="2" t="s">
        <v>26</v>
      </c>
      <c r="I10" s="2" t="s">
        <v>26</v>
      </c>
      <c r="L10" s="2" t="s">
        <v>26</v>
      </c>
      <c r="O10" s="2" t="s">
        <v>26</v>
      </c>
      <c r="R10" s="2" t="s">
        <v>26</v>
      </c>
      <c r="U10" s="2" t="s">
        <v>26</v>
      </c>
      <c r="X10" s="2" t="s">
        <v>26</v>
      </c>
    </row>
    <row r="11" spans="3:25" x14ac:dyDescent="0.35">
      <c r="C11" s="2" t="s">
        <v>25</v>
      </c>
      <c r="F11" s="2" t="s">
        <v>25</v>
      </c>
      <c r="I11" s="2" t="s">
        <v>25</v>
      </c>
      <c r="L11" s="2" t="s">
        <v>25</v>
      </c>
      <c r="O11" s="2" t="s">
        <v>25</v>
      </c>
      <c r="R11" s="2" t="s">
        <v>25</v>
      </c>
      <c r="U11" s="2" t="s">
        <v>25</v>
      </c>
      <c r="X11" s="2" t="s">
        <v>25</v>
      </c>
    </row>
  </sheetData>
  <pageMargins left="0.7" right="0.7" top="0.75" bottom="0.75" header="0.3" footer="0.3"/>
  <drawing r:id="rId9"/>
  <extLst>
    <ext xmlns:x14="http://schemas.microsoft.com/office/spreadsheetml/2009/9/main" uri="{A8765BA9-456A-4dab-B4F3-ACF838C121DE}">
      <x14:slicerList>
        <x14:slicer r:id="rId10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61F58-1414-2743-B4C4-1CBB56FDA14A}">
  <dimension ref="C2:R3"/>
  <sheetViews>
    <sheetView showGridLines="0" zoomScale="85" workbookViewId="0">
      <selection activeCell="J6" sqref="J6"/>
    </sheetView>
  </sheetViews>
  <sheetFormatPr baseColWidth="10" defaultColWidth="11" defaultRowHeight="15.5" x14ac:dyDescent="0.35"/>
  <sheetData>
    <row r="2" spans="3:18" x14ac:dyDescent="0.35">
      <c r="C2" s="29" t="s">
        <v>27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3:18" x14ac:dyDescent="0.35"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</sheetData>
  <mergeCells count="1">
    <mergeCell ref="C2:R3"/>
  </mergeCells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IP-F02</vt:lpstr>
      <vt:lpstr>Hoja2</vt:lpstr>
      <vt:lpstr>VISUALIZACIÓN</vt:lpstr>
      <vt:lpstr>'IP-F02'!Área_de_impresión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de inventario de conocimiento tácito</dc:title>
  <dc:subject>El inventario de conocimiento tácito inicia con la selección de los temas relacionados con la misión de la entidad y los asocia con los servidores públicos, según su nivel de conocimiento.</dc:subject>
  <dc:creator>Departamento Administrativo de la Función Pública</dc:creator>
  <cp:keywords>Formato guía, gestión del conocimiento, mitigar fuga capital intelectual, capital humano, memoria organizacional</cp:keywords>
  <dc:description/>
  <cp:lastModifiedBy>Luis Grabiel Lozano Santana</cp:lastModifiedBy>
  <cp:revision/>
  <dcterms:created xsi:type="dcterms:W3CDTF">2020-10-22T15:43:55Z</dcterms:created>
  <dcterms:modified xsi:type="dcterms:W3CDTF">2024-08-14T13:34:06Z</dcterms:modified>
  <cp:category/>
  <cp:contentStatus/>
</cp:coreProperties>
</file>