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resadeserviciospublico1-my.sharepoint.com/personal/jazmin_lozano_essmar_gov_co/Documents/Documentos/"/>
    </mc:Choice>
  </mc:AlternateContent>
  <xr:revisionPtr revIDLastSave="0" documentId="8_{4C4D72A8-DFE9-48BE-9283-9F3A1E8E7DC5}" xr6:coauthVersionLast="47" xr6:coauthVersionMax="47" xr10:uidLastSave="{00000000-0000-0000-0000-000000000000}"/>
  <bookViews>
    <workbookView xWindow="-120" yWindow="-120" windowWidth="29040" windowHeight="15840" xr2:uid="{B90A5F51-B84B-48A8-87C6-826B5C17A2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<sst xmlns="http://schemas.openxmlformats.org/spreadsheetml/2006/main" count="61" uniqueCount="38">
  <si>
    <t>VIGENCIA</t>
  </si>
  <si>
    <t>NO. CTO</t>
  </si>
  <si>
    <t>TIPO DE CONTRATO</t>
  </si>
  <si>
    <t>ÁREA SOLICITANTE</t>
  </si>
  <si>
    <t>MODALIDAD DE CONTRATACIÓN</t>
  </si>
  <si>
    <t>FECHA DE SUSCRIPCIÓN</t>
  </si>
  <si>
    <t>NOMBRE DEL CONTRATISTA</t>
  </si>
  <si>
    <t>OBJETO</t>
  </si>
  <si>
    <t>FECHA DE INICIO</t>
  </si>
  <si>
    <t xml:space="preserve">VALOR TOTAL </t>
  </si>
  <si>
    <t>PLAZO FINAL</t>
  </si>
  <si>
    <t xml:space="preserve">PRESTACIÓN DE SERVICIOS </t>
  </si>
  <si>
    <t xml:space="preserve">JURIDICA Y CONTRACTUAL </t>
  </si>
  <si>
    <t>SOLICITUD ÚNICA  OFERTA</t>
  </si>
  <si>
    <t xml:space="preserve">JAZMIN LOZANO RIOS </t>
  </si>
  <si>
    <t>PRESTACIÓN DE SERVICIOS COMO TÉCNICO ADMINISTRATIVO PARA APOYAR LA GESTION DE LOS PROCESOS ADMINISTRTIVOS, JURIDICOS Y CONTRACTUALES EN LA OFICINA ASESORA DE ASUNTOS JURÍDICOS Y DE CONTRATACIÓN DE LA ESSMAR E.S.P</t>
  </si>
  <si>
    <t>GUSTAVO PEREZ JIMENEZ</t>
  </si>
  <si>
    <t>PRESTACIÓN DE SERVICIOS PROFESIONALES D ASESORIA PARA EJERCER LA DEFENSA JUDICIAL Y EXTRAJUDICIAL DE LA EMPRESA DE SERVICIOS PUBLICOS DEL DISTRITO DE SANTA MARTA ESSMAR E.S.P EN LOS PROCESOS CONTECIOSOS ADMINISTRATIVOS,AMBIENTALES Y ENTE DE CONTROKL Y EN LOS CASOS QUE SEA NECESARIO CONCEPTUALIZAR Y BRINDAR ACOMPAÑAMIENTO JURIDICO Y QUE LE SEAN ASIGNADOS POR LA OFICINA ASESORA DE ASUNTOS JURIDICOS Y CONTRATACIÓN</t>
  </si>
  <si>
    <t>SUB CORPORATIVA</t>
  </si>
  <si>
    <t>LIZZET MARTINEZ VILARETE</t>
  </si>
  <si>
    <t>PRESTACIÓN DE SERVICIOS PROFESIONALES PARA ABOGADO PROCESOS DISCIPLINARIOS PARA SECRETARIA GENERAL</t>
  </si>
  <si>
    <t xml:space="preserve">SUB PROYECTO </t>
  </si>
  <si>
    <t>ODUVER COLON CANTILLO</t>
  </si>
  <si>
    <t>PRESTACIÓN DE SERVICIOS PROFESIONALES EN INGENIERÍA ESTRUCTURAL COMO APOYO TÉCNICO A LA SUBGERENCIA DE PROYECTOS Y SOSTENIBILIDAD DE LA ESSMAR E.S.P."</t>
  </si>
  <si>
    <t xml:space="preserve">MARIA VICTORIA LEON </t>
  </si>
  <si>
    <t>PRESTACIÓN DE SERVICIOS PROFESIONALES COMO ABOGADA ESPECIALISTA EN DERECHO URBANÍSTICO Y GESTIÓN PREDIAL PARA EL APOYO A LA SUBGERENCIA DE PROYECTOS Y SOSTENIBILIDAD DE LA ESSMAR E.S.P., ORIENTADO A LA ELABORACIÓN DE ESTUDIOS DE TÍTULOS.</t>
  </si>
  <si>
    <t>JOSE IGNACIO OÑORO RAMOS</t>
  </si>
  <si>
    <t>PRESTACIÓN DE SERVICIOS PROFESIONALES DE ASESORÍA, CONCEPTUANDO Y BRINDANDO ACOMPAÑAMIENTO JURÍDICO, ASÍ COMO EJERCER LA DEFENSA JUDICIAL Y EXTRAJUDICIAL DE LA EMPRESA DE SERVICIOS PÚBLICOS DEL DISTRITO DE SANTA MARTA ESSMAR E.S.P. EN LOS PROCESOS CONTENCIOSOS ADMINISTRATIVOS, LABORALES, LABORALES ADMINISTRATIVOS Y ASUNTOS DISCIPLINARIOS DE LA ESSMAR E.S.P.</t>
  </si>
  <si>
    <t>CONTROL INTERNO</t>
  </si>
  <si>
    <t>RAFAEL VILA FONNEGRA</t>
  </si>
  <si>
    <t>PRESTACIÓN DE SERVICIOS PROFESIONALES PARA APOYAR EL FORTALECIMIENTO DEL MODELO ESTANDAR DE CONTROL INTERNO (MECI) Y SU ARTICULACIÓN CON EL MODELO INTEGRADO DE PLANEACIÓN Y GESTIÓN (MIPG) EN LA ESSMAR E.S.P. </t>
  </si>
  <si>
    <t>PRESTACIÓN DE SERVICIOS PROFESIONALES DE ASESORÍA PARA EJERCER LA DEFENSA JUDICIAL Y EXTRAJUDICIAL DE LA EMPRESA DE SERVICIOS PÚBLICOS DEL DISTRITO DE SANTA MARTA ESSMAR E.S.P. EN LOS PROCESOS CONTENCIOSOS ADMINISTRATIVOS, CONTRACTUALES, ARBITRALES Y ENTES DE CONTROL Y EN LOS CASOS QUE SEA NECESARIO CONCEPTUALIZAR Y BRINDAR ACOMPAÑAMIENTO JURÍDICO Y QUE LE SEAN ASIGNADOS POR LA OFICINA ASESORA DE ASUNTOS JURÍDICOS Y CONTRATACIÓN</t>
  </si>
  <si>
    <t>PRESTACIÓN DE SERVICIOS PROFESIONALES ESPECIALIZADOS PARA LA OPTIMIZACIÓN Y GESTIÓN EFICIENTE DE LOS PROCESOS JUDICIALES ADELANTADOS, ASÍ COMO BRINDAR APOYO EN LA ESTRUCTURACIÓN Y EJECUCIÓN DE LA CONTRATACIÓN A TRAVÉS DE UN PROGRAMA INTEGRAL DE FORTALECIMIENTO DE LAS CAPACIDADES TÉCNICAS Y ESTRATÉGICAS DEL EQUIPO JURÍDICO, CON EL OBJETIVO DE INCREMENTAR LA EFICACIA Y EFICIENCIA EN EL CUMPLIMIENTO DE SUS FUNCIONES.</t>
  </si>
  <si>
    <t>HIRAN RAMIREZ MONROY</t>
  </si>
  <si>
    <t>PRESTACIÓN DE SERVICIOS PROFESIONALES ESPECIALIZADOS DE UN ABOGADO PARA BRINDAR APOYO Y ASESORÍA EXTERNA A LA DIRECCIÓN ADMINISTRATIVA Y FINANCIERA EN LOS PROCESOS DE ADQUISICIÓN DE BIENES Y/O SERVICIOS QUE SE ADELANTEN EN LA ESSMAR E.S.P.</t>
  </si>
  <si>
    <t>GERENCIA</t>
  </si>
  <si>
    <t>FERENT LEGITIME JULIO</t>
  </si>
  <si>
    <t>JAVIER SABOGAL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</si>
</sst>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21" x14ac:knownFonts="1">
    <font>
      <sz val="11"/>
      <color theme="1"/>
      <name val="Aptos Narrow"/>
      <family val="2"/>
      <scheme val="minor"/>
    </font>
    <font>
      <b/>
      <sz val="8"/>
      <color rgb="FF000000"/>
      <name val="Aptos Narrow"/>
      <scheme val="minor"/>
    </font>
    <font>
      <b/>
      <sz val="8"/>
      <color theme="1"/>
      <name val="Arial"/>
    </font>
    <font>
      <sz val="8"/>
      <color theme="1"/>
      <name val="Arial"/>
    </font>
    <font>
      <sz val="8"/>
      <color theme="1"/>
      <name val="Arial"/>
      <family val="2"/>
      <charset val="1"/>
    </font>
    <font>
      <sz val="9"/>
      <color rgb="FF000000"/>
      <name val="Arial"/>
      <charset val="1"/>
    </font>
    <font>
      <sz val="8"/>
      <color rgb="FF000000"/>
      <name val="Aptos Narrow"/>
      <scheme val="minor"/>
    </font>
    <font>
      <sz val="9"/>
      <color rgb="FF000000"/>
      <name val="Aptos Narrow"/>
      <charset val="1"/>
      <scheme val="minor"/>
    </font>
    <font>
      <sz val="8"/>
      <color rgb="FF000000"/>
      <name val="Aptos Narrow"/>
      <family val="2"/>
      <charset val="1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8"/>
      <color rgb="FF000000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000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8" fontId="5" fillId="2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8" fontId="7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8" fontId="13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11" fillId="3" borderId="3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8" fontId="13" fillId="3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9CC1-9327-4751-900B-11E7AE5B3EA2}">
  <dimension ref="A1:L11"/>
  <sheetViews>
    <sheetView tabSelected="1" workbookViewId="0">
      <selection activeCell="G6" sqref="G6"/>
    </sheetView>
  </sheetViews>
  <sheetFormatPr baseColWidth="10" defaultRowHeight="15" x14ac:dyDescent="0.25"/>
  <cols>
    <col min="3" max="3" width="14.7109375" customWidth="1"/>
    <col min="4" max="4" width="21.42578125" customWidth="1"/>
    <col min="5" max="5" width="16" customWidth="1"/>
    <col min="7" max="7" width="20.5703125" customWidth="1"/>
    <col min="8" max="8" width="40.140625" customWidth="1"/>
    <col min="10" max="10" width="28" customWidth="1"/>
  </cols>
  <sheetData>
    <row r="1" spans="1:12" ht="24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1" t="s">
        <v>9</v>
      </c>
      <c r="K1" s="32" t="s">
        <v>10</v>
      </c>
    </row>
    <row r="2" spans="1:12" s="12" customFormat="1" ht="126.75" customHeight="1" x14ac:dyDescent="0.25">
      <c r="A2" s="23">
        <v>2026</v>
      </c>
      <c r="B2" s="23">
        <v>1</v>
      </c>
      <c r="C2" s="24" t="s">
        <v>11</v>
      </c>
      <c r="D2" s="24" t="s">
        <v>12</v>
      </c>
      <c r="E2" s="25" t="s">
        <v>13</v>
      </c>
      <c r="F2" s="26">
        <v>46038</v>
      </c>
      <c r="G2" s="23" t="s">
        <v>36</v>
      </c>
      <c r="H2" s="27" t="s">
        <v>31</v>
      </c>
      <c r="I2" s="26">
        <v>46038</v>
      </c>
      <c r="J2" s="28">
        <v>56283600</v>
      </c>
      <c r="K2" s="29">
        <v>46218</v>
      </c>
      <c r="L2" s="12">
        <v>1661</v>
      </c>
    </row>
    <row r="3" spans="1:12" ht="67.5" customHeight="1" x14ac:dyDescent="0.25">
      <c r="A3" s="1">
        <v>2026</v>
      </c>
      <c r="B3" s="1">
        <v>2</v>
      </c>
      <c r="C3" s="2" t="s">
        <v>11</v>
      </c>
      <c r="D3" s="2" t="s">
        <v>12</v>
      </c>
      <c r="E3" s="2" t="s">
        <v>13</v>
      </c>
      <c r="F3" s="3">
        <v>46038</v>
      </c>
      <c r="G3" s="20" t="s">
        <v>14</v>
      </c>
      <c r="H3" s="4" t="s">
        <v>15</v>
      </c>
      <c r="I3" s="3">
        <v>46038</v>
      </c>
      <c r="J3" s="5">
        <v>40370000</v>
      </c>
      <c r="K3" s="6">
        <v>46387</v>
      </c>
    </row>
    <row r="4" spans="1:12" ht="67.5" customHeight="1" x14ac:dyDescent="0.25">
      <c r="A4" s="1">
        <v>2026</v>
      </c>
      <c r="B4" s="1">
        <v>3</v>
      </c>
      <c r="C4" s="2" t="s">
        <v>11</v>
      </c>
      <c r="D4" s="2" t="s">
        <v>12</v>
      </c>
      <c r="E4" s="2" t="s">
        <v>13</v>
      </c>
      <c r="F4" s="3">
        <v>46038</v>
      </c>
      <c r="G4" s="21" t="s">
        <v>16</v>
      </c>
      <c r="H4" s="4" t="s">
        <v>17</v>
      </c>
      <c r="I4" s="3">
        <v>46038</v>
      </c>
      <c r="J4" s="5">
        <v>108189587</v>
      </c>
      <c r="K4" s="6">
        <v>46387</v>
      </c>
    </row>
    <row r="5" spans="1:12" ht="67.5" customHeight="1" x14ac:dyDescent="0.25">
      <c r="A5" s="1">
        <v>2026</v>
      </c>
      <c r="B5" s="1">
        <v>5</v>
      </c>
      <c r="C5" s="2" t="s">
        <v>11</v>
      </c>
      <c r="D5" s="7" t="s">
        <v>18</v>
      </c>
      <c r="E5" s="2" t="s">
        <v>13</v>
      </c>
      <c r="F5" s="3">
        <v>46043</v>
      </c>
      <c r="G5" s="21" t="s">
        <v>19</v>
      </c>
      <c r="H5" s="4" t="s">
        <v>20</v>
      </c>
      <c r="I5" s="8">
        <v>46043</v>
      </c>
      <c r="J5" s="9">
        <v>106626153</v>
      </c>
      <c r="K5" s="6">
        <v>46387</v>
      </c>
    </row>
    <row r="6" spans="1:12" ht="67.5" customHeight="1" x14ac:dyDescent="0.25">
      <c r="A6" s="1">
        <v>2026</v>
      </c>
      <c r="B6" s="1">
        <v>6</v>
      </c>
      <c r="C6" s="2" t="s">
        <v>11</v>
      </c>
      <c r="D6" s="2" t="s">
        <v>12</v>
      </c>
      <c r="E6" s="2" t="s">
        <v>13</v>
      </c>
      <c r="F6" s="14">
        <v>46043</v>
      </c>
      <c r="G6" s="13" t="s">
        <v>37</v>
      </c>
      <c r="H6" s="15" t="s">
        <v>32</v>
      </c>
      <c r="I6" s="14">
        <v>46043</v>
      </c>
      <c r="J6" s="16">
        <v>56283600</v>
      </c>
      <c r="K6" s="6">
        <v>46223</v>
      </c>
    </row>
    <row r="7" spans="1:12" ht="67.5" customHeight="1" x14ac:dyDescent="0.25">
      <c r="A7" s="1">
        <v>2026</v>
      </c>
      <c r="B7" s="1">
        <v>7</v>
      </c>
      <c r="C7" s="2" t="s">
        <v>11</v>
      </c>
      <c r="D7" s="17" t="s">
        <v>35</v>
      </c>
      <c r="E7" s="2" t="s">
        <v>13</v>
      </c>
      <c r="F7" s="14">
        <v>46045</v>
      </c>
      <c r="G7" s="18" t="s">
        <v>33</v>
      </c>
      <c r="H7" s="19" t="s">
        <v>34</v>
      </c>
      <c r="I7" s="14">
        <v>46045</v>
      </c>
      <c r="J7" s="16">
        <v>56283600</v>
      </c>
      <c r="K7" s="6">
        <v>46225</v>
      </c>
    </row>
    <row r="8" spans="1:12" ht="67.5" customHeight="1" x14ac:dyDescent="0.25">
      <c r="A8" s="10">
        <v>2026</v>
      </c>
      <c r="B8" s="10">
        <v>8</v>
      </c>
      <c r="C8" s="7" t="s">
        <v>11</v>
      </c>
      <c r="D8" s="7" t="s">
        <v>21</v>
      </c>
      <c r="E8" s="7" t="s">
        <v>13</v>
      </c>
      <c r="F8" s="8">
        <v>46050</v>
      </c>
      <c r="G8" s="22" t="s">
        <v>22</v>
      </c>
      <c r="H8" s="11" t="s">
        <v>23</v>
      </c>
      <c r="I8" s="8">
        <v>46051</v>
      </c>
      <c r="J8" s="9">
        <v>47115000</v>
      </c>
      <c r="K8" s="6">
        <v>46230</v>
      </c>
    </row>
    <row r="9" spans="1:12" ht="67.5" customHeight="1" x14ac:dyDescent="0.25">
      <c r="A9" s="10">
        <v>2026</v>
      </c>
      <c r="B9" s="10">
        <v>9</v>
      </c>
      <c r="C9" s="10" t="s">
        <v>11</v>
      </c>
      <c r="D9" s="7" t="s">
        <v>21</v>
      </c>
      <c r="E9" s="7" t="s">
        <v>13</v>
      </c>
      <c r="F9" s="8">
        <v>46051</v>
      </c>
      <c r="G9" s="22" t="s">
        <v>24</v>
      </c>
      <c r="H9" s="11" t="s">
        <v>25</v>
      </c>
      <c r="I9" s="8">
        <v>46051</v>
      </c>
      <c r="J9" s="9">
        <v>55800000</v>
      </c>
      <c r="K9" s="6">
        <v>46231</v>
      </c>
    </row>
    <row r="10" spans="1:12" ht="101.25" x14ac:dyDescent="0.25">
      <c r="A10" s="10">
        <v>2026</v>
      </c>
      <c r="B10" s="10">
        <v>10</v>
      </c>
      <c r="C10" s="10" t="s">
        <v>11</v>
      </c>
      <c r="D10" s="7" t="s">
        <v>12</v>
      </c>
      <c r="E10" s="7" t="s">
        <v>13</v>
      </c>
      <c r="F10" s="8">
        <v>46051</v>
      </c>
      <c r="G10" s="22" t="s">
        <v>26</v>
      </c>
      <c r="H10" s="11" t="s">
        <v>27</v>
      </c>
      <c r="I10" s="8">
        <v>46051</v>
      </c>
      <c r="J10" s="9">
        <v>58000000</v>
      </c>
      <c r="K10" s="6">
        <v>46231</v>
      </c>
    </row>
    <row r="11" spans="1:12" ht="56.25" x14ac:dyDescent="0.25">
      <c r="A11" s="10">
        <v>2026</v>
      </c>
      <c r="B11" s="10">
        <v>12</v>
      </c>
      <c r="C11" s="10" t="s">
        <v>11</v>
      </c>
      <c r="D11" s="7" t="s">
        <v>28</v>
      </c>
      <c r="E11" s="7" t="s">
        <v>13</v>
      </c>
      <c r="F11" s="8">
        <v>46051</v>
      </c>
      <c r="G11" s="22" t="s">
        <v>29</v>
      </c>
      <c r="H11" s="11" t="s">
        <v>30</v>
      </c>
      <c r="I11" s="8">
        <v>46052</v>
      </c>
      <c r="J11" s="9">
        <v>33000000</v>
      </c>
      <c r="K11" s="6">
        <v>46231</v>
      </c>
    </row>
  </sheetData>
  <dataValidations count="1">
    <dataValidation type="list" allowBlank="1" showInputMessage="1" showErrorMessage="1" sqref="C3:C7" xr:uid="{31887792-63D1-4AC8-AE95-3D29690E2FE4}">
      <formula1>"TCONTRATO"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Jazmín Adriana Lozano Ríos</dc:creator>
  <cp:lastModifiedBy>Jazmín Adriana Lozano Ríos</cp:lastModifiedBy>
  <dcterms:created xsi:type="dcterms:W3CDTF">2026-07-24T19:57:24Z</dcterms:created>
  <dcterms:modified xsi:type="dcterms:W3CDTF">2026-07-27T15:53:01Z</dcterms:modified>
</cp:coreProperties>
</file>