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scritorio\DANNA ESSMAR\2025\CIERRE VIGENCIA 2025\REPORTES PRESUPUESTALES\VIGENCIA ACTUAL\"/>
    </mc:Choice>
  </mc:AlternateContent>
  <xr:revisionPtr revIDLastSave="0" documentId="13_ncr:1_{381DA41F-2F1A-4D47-8BC2-E01FE03C994F}" xr6:coauthVersionLast="47" xr6:coauthVersionMax="47" xr10:uidLastSave="{00000000-0000-0000-0000-000000000000}"/>
  <bookViews>
    <workbookView xWindow="390" yWindow="30" windowWidth="28410" windowHeight="15450" xr2:uid="{F5A2606E-1E90-4931-B59D-DC4E656B816A}"/>
  </bookViews>
  <sheets>
    <sheet name="Vigencia Actual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0">#REF!</definedName>
    <definedName name="_______xlnm.Print_Area">"#REF!"</definedName>
    <definedName name="______xlnm.Print_Area">"#REF!"</definedName>
    <definedName name="_____xlnm.Print_Area">"#REF!"</definedName>
    <definedName name="_____xlnm.Print_Area_1">#REF!</definedName>
    <definedName name="_____xlnm.Print_Titles_1">#REF!</definedName>
    <definedName name="____xlnm.Print_Area">"#REF!"</definedName>
    <definedName name="____xlnm.Print_Area_1">#REF!</definedName>
    <definedName name="____xlnm.Print_Titles_1">#REF!</definedName>
    <definedName name="___PP1">[1]USUARIOS!$C$47:$F$47</definedName>
    <definedName name="___PP2">[1]USUARIOS!$C$48:$F$48</definedName>
    <definedName name="___PP3">[1]USUARIOS!$C$49:$F$49</definedName>
    <definedName name="___PP4">[1]USUARIOS!$C$50:$F$50</definedName>
    <definedName name="___PP5">[1]USUARIOS!$C$51:$F$51</definedName>
    <definedName name="___PP6">[1]USUARIOS!$C$52:$F$52</definedName>
    <definedName name="___RE1">[1]USUARIOS!$C$39:$F$39</definedName>
    <definedName name="___RE2">[1]USUARIOS!$C$40:$F$40</definedName>
    <definedName name="___RE3">[1]USUARIOS!$C$41:$F$41</definedName>
    <definedName name="___RE4">[1]USUARIOS!$C$42:$F$42</definedName>
    <definedName name="___RE5">[1]USUARIOS!$C$43:$F$43</definedName>
    <definedName name="___RE6">[1]USUARIOS!$C$44:$F$44</definedName>
    <definedName name="___xlnm.Print_Area">"#REF!"</definedName>
    <definedName name="___xlnm.Print_Area_1">#REF!</definedName>
    <definedName name="___xlnm.Print_Titles_1">#REF!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_PP1">[1]USUARIOS!$C$47:$F$47</definedName>
    <definedName name="__PP2">[1]USUARIOS!$C$48:$F$48</definedName>
    <definedName name="__PP3">[1]USUARIOS!$C$49:$F$49</definedName>
    <definedName name="__PP4">[1]USUARIOS!$C$50:$F$50</definedName>
    <definedName name="__PP5">[1]USUARIOS!$C$51:$F$51</definedName>
    <definedName name="__PP6">[1]USUARIOS!$C$52:$F$52</definedName>
    <definedName name="__RE1">[1]USUARIOS!$C$39:$F$39</definedName>
    <definedName name="__RE2">[1]USUARIOS!$C$40:$F$40</definedName>
    <definedName name="__RE3">[1]USUARIOS!$C$41:$F$41</definedName>
    <definedName name="__RE4">[1]USUARIOS!$C$42:$F$42</definedName>
    <definedName name="__RE5">[1]USUARIOS!$C$43:$F$43</definedName>
    <definedName name="__RE6">[1]USUARIOS!$C$44:$F$44</definedName>
    <definedName name="__xlnm.Print_Area">"#REF!"</definedName>
    <definedName name="__xlnm.Print_Area_1">#REF!</definedName>
    <definedName name="__xlnm.Print_Titles_1">#REF!</definedName>
    <definedName name="_1">#REF!</definedName>
    <definedName name="_1_Excel_BuiltIn_Print_Area_3_1_1">#REF!</definedName>
    <definedName name="_2">#REF!</definedName>
    <definedName name="_2_Excel_BuiltIn_Print_Titles_3_1_1">#REF!</definedName>
    <definedName name="_3_Sin_nombre">#REF!</definedName>
    <definedName name="_4Excel_BuiltIn_Print_Area_3_1_1">#REF!</definedName>
    <definedName name="_5Excel_BuiltIn_Print_Titles_3_1_1">#REF!</definedName>
    <definedName name="_6Sin_nombre">#REF!</definedName>
    <definedName name="_a_" hidden="1">#REF!</definedName>
    <definedName name="_Fill" hidden="1">#REF!</definedName>
    <definedName name="_xlnm._FilterDatabase" localSheetId="0" hidden="1">'Vigencia Actual '!$A$5:$Q$206</definedName>
    <definedName name="_Key1" hidden="1">#REF!</definedName>
    <definedName name="_MatInverse_In" hidden="1">#REF!</definedName>
    <definedName name="_MatInverse_Out" hidden="1">#REF!</definedName>
    <definedName name="_Nac2003">[2]VariablesGenerales!$C$9</definedName>
    <definedName name="_Order1" hidden="1">255</definedName>
    <definedName name="_Order2" hidden="1">255</definedName>
    <definedName name="_PP1">[1]USUARIOS!$C$47:$F$47</definedName>
    <definedName name="_PP2">[1]USUARIOS!$C$48:$F$48</definedName>
    <definedName name="_PP3">[1]USUARIOS!$C$49:$F$49</definedName>
    <definedName name="_PP4">[1]USUARIOS!$C$50:$F$50</definedName>
    <definedName name="_PP5">[1]USUARIOS!$C$51:$F$51</definedName>
    <definedName name="_PP6">[1]USUARIOS!$C$52:$F$52</definedName>
    <definedName name="_RE1">[1]USUARIOS!$C$39:$F$39</definedName>
    <definedName name="_RE2">[1]USUARIOS!$C$40:$F$40</definedName>
    <definedName name="_RE3">[1]USUARIOS!$C$41:$F$41</definedName>
    <definedName name="_RE4">[1]USUARIOS!$C$42:$F$42</definedName>
    <definedName name="_RE5">[1]USUARIOS!$C$43:$F$43</definedName>
    <definedName name="_RE6">[1]USUARIOS!$C$44:$F$44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ONOCAPITAL">#REF!</definedName>
    <definedName name="activos">#REF!</definedName>
    <definedName name="ADMINISTRATIVA">#REF!</definedName>
    <definedName name="AgregadoSD" hidden="1">#REF!</definedName>
    <definedName name="APac.p">[2]VariablesGenerales!$C$21</definedName>
    <definedName name="_xlnm.Print_Area">#REF!</definedName>
    <definedName name="BLPH2" hidden="1">#REF!</definedName>
    <definedName name="BLPH3" hidden="1">#REF!</definedName>
    <definedName name="CMIac3">#REF!</definedName>
    <definedName name="CMInv2" hidden="1">{"total",#N/A,FALSE,"TD 0% ";"total",#N/A,FALSE,"TD 12%";"total",#N/A,FALSE,"TD 10%"}</definedName>
    <definedName name="CMOac2">[2]CMOMenosde2500!$D$22</definedName>
    <definedName name="CMT" hidden="1">{"total",#N/A,FALSE,"TD 0% ";"total",#N/A,FALSE,"TD 12%";"total",#N/A,FALSE,"TD 10%"}</definedName>
    <definedName name="CONSU">#REF!</definedName>
    <definedName name="CONSU_1">"#REF!"</definedName>
    <definedName name="CONSU_1_1">#REF!</definedName>
    <definedName name="CONSU_1_6">#REF!</definedName>
    <definedName name="CONSU_2">#REF!</definedName>
    <definedName name="CONSU_3">#REF!</definedName>
    <definedName name="CONSU_4">#REF!</definedName>
    <definedName name="CONSU_5">#REF!</definedName>
    <definedName name="CONSU_6">#REF!</definedName>
    <definedName name="consu2">#REF!</definedName>
    <definedName name="consu2_1">#REF!</definedName>
    <definedName name="cont">#REF!</definedName>
    <definedName name="CPC">#REF!</definedName>
    <definedName name="CUENTAS">[3]LISTAS_SGR!$B$3:$B$434</definedName>
    <definedName name="CUOTANO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ane" hidden="1">{"total",#N/A,FALSE,"TD 0% ";"total",#N/A,FALSE,"TD 12%";"total",#N/A,FALSE,"TD 10%"}</definedName>
    <definedName name="DESTINACION">[3]LISTAS_SGR!$O$3:$R$606</definedName>
    <definedName name="Excel_BuiltIn__FilterDatabase_1">#REF!</definedName>
    <definedName name="Excel_BuiltIn__FilterDatabase_5">#REF!</definedName>
    <definedName name="Excel_BuiltIn_Print_Area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_1">#REF!</definedName>
    <definedName name="Excel_BuiltIn_Print_Area_6">#REF!</definedName>
    <definedName name="Excel_BuiltIn_Print_Area_7">#REF!</definedName>
    <definedName name="Excel_BuiltIn_Print_Titles_3_1">#REF!</definedName>
    <definedName name="facturacion">[4]facturacion!$H$764:$IK$1021</definedName>
    <definedName name="FERRETERIA">#REF!</definedName>
    <definedName name="FILA">#REF!</definedName>
    <definedName name="FILA_1">"#REF!"</definedName>
    <definedName name="FILA_1_1">#REF!</definedName>
    <definedName name="FILA_1_6">#REF!</definedName>
    <definedName name="FILA_2">#REF!</definedName>
    <definedName name="FILA_3">#REF!</definedName>
    <definedName name="FILA_4">#REF!</definedName>
    <definedName name="FILA_5">#REF!</definedName>
    <definedName name="FILA_6">#REF!</definedName>
    <definedName name="GAdministrativos">#REF!</definedName>
    <definedName name="GOperativosAc">#REF!</definedName>
    <definedName name="GP_OTROS">[1]USUARIOS!$C$57:$F$57</definedName>
    <definedName name="GP1_">[1]USUARIOS!$C$54:$F$54</definedName>
    <definedName name="GP2_">[1]USUARIOS!$C$55:$F$55</definedName>
    <definedName name="GP3_">[1]USUARIOS!$C$56:$F$56</definedName>
    <definedName name="HVPDac">[2]VidasUtilesACU!$C$47</definedName>
    <definedName name="INCREMENTO">#REF!</definedName>
    <definedName name="INTFIN">#REF!</definedName>
    <definedName name="IPP_20162">#REF!</definedName>
    <definedName name="JJ">#REF!</definedName>
    <definedName name="JJ_1">#REF!</definedName>
    <definedName name="JR_PAGE_ANCHOR_0_1" localSheetId="0">'Vigencia Actual '!$A$1</definedName>
    <definedName name="lista1">#REF!</definedName>
    <definedName name="METROS_CUBICOS">[1]USUARIOS!$F$39:$F$59</definedName>
    <definedName name="N._U._N._R.">[1]USUARIOS!$E$39:$E$59</definedName>
    <definedName name="N._U._R.">[1]USUARIOS!$D$39:$D$59</definedName>
    <definedName name="OEI">[3]LISTAS_SGR!$K$3:$M$18</definedName>
    <definedName name="OTROS">[1]USUARIOS!$C$58:$F$58</definedName>
    <definedName name="p">[2]VariablesGenerales!$C$24</definedName>
    <definedName name="PAGOINTERES">#REF!</definedName>
    <definedName name="Poblac" hidden="1">{"total",#N/A,FALSE,"TD 0% ";"total",#N/A,FALSE,"TD 12%";"total",#N/A,FALSE,"TD 10%"}</definedName>
    <definedName name="población" hidden="1">{"total",#N/A,FALSE,"TD 0% ";"total",#N/A,FALSE,"TD 12%";"total",#N/A,FALSE,"TD 10%"}</definedName>
    <definedName name="PP_OTROS">[1]USUARIOS!$C$53:$F$53</definedName>
    <definedName name="R_OTROS">[1]USUARIOS!$C$45:$F$45</definedName>
    <definedName name="RANGO">#REF!</definedName>
    <definedName name="RANGO_1">"#REF!"</definedName>
    <definedName name="RANGO_1_1">#REF!</definedName>
    <definedName name="RANGO_1_6">#REF!</definedName>
    <definedName name="RANGO_2">#REF!</definedName>
    <definedName name="RANGO_3">#REF!</definedName>
    <definedName name="RANGO_4">#REF!</definedName>
    <definedName name="RANGO_5">#REF!</definedName>
    <definedName name="RANGO_6">#REF!</definedName>
    <definedName name="rango2">#REF!</definedName>
    <definedName name="rango2_1">#REF!</definedName>
    <definedName name="recaudos">[5]recaudos!$H$764:$IK$1021</definedName>
    <definedName name="RECURSOS">[3]LISTAS_SGR!$G$3:$I$5</definedName>
    <definedName name="Resmn" hidden="1">{"total",#N/A,FALSE,"TD 0% ";"total",#N/A,FALSE,"TD 12%";"total",#N/A,FALSE,"TD 10%"}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ALDO">#REF!</definedName>
    <definedName name="SDJHSAKDFJ" hidden="1">{"total",#N/A,FALSE,"TD 0% ";"total",#N/A,FALSE,"TD 12%";"total",#N/A,FALSE,"TD 10%"}</definedName>
    <definedName name="Sin_nombre">#REF!</definedName>
    <definedName name="Sinnombre">#REF!</definedName>
    <definedName name="SIT_FONDOS">[3]LISTAS_SGR!$S$3:$U$5</definedName>
    <definedName name="Subtotal">[1]USUARIOS!$C$46:$F$46</definedName>
    <definedName name="Tabla1">#REF!</definedName>
    <definedName name="TARIFAS">#REF!</definedName>
    <definedName name="TARIFAS4" hidden="1">{"total",#N/A,FALSE,"TD 0% ";"total",#N/A,FALSE,"TD 12%";"total",#N/A,FALSE,"TD 10%"}</definedName>
    <definedName name="TasaCrecimiento">[2]VariablesGenerales!$N$8</definedName>
    <definedName name="TasaDescuento">[2]VariablesGenerales!$N$7</definedName>
    <definedName name="TERCERO">[3]LISTAS_SGR!$W$3:$W$3895</definedName>
    <definedName name="TOTAL__Localidad__Zona_o_Concesionario">[1]USUARIOS!$C$59:$F$59</definedName>
    <definedName name="Usuarios_Facturados">[1]USUARIOS!$C$39:$C$59</definedName>
    <definedName name="VPD">[6]VNAac!$I$5</definedName>
    <definedName name="VPDac">[2]VPDac!$D$9</definedName>
    <definedName name="VRCUOTA">#REF!</definedName>
    <definedName name="wrn.resumen." hidden="1">{"total",#N/A,FALSE,"TD 0% ";"total",#N/A,FALSE,"TD 12%";"total",#N/A,FALSE,"TD 10%"}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J6" i="1"/>
  <c r="K6" i="1"/>
  <c r="L6" i="1"/>
  <c r="M6" i="1"/>
  <c r="N6" i="1"/>
  <c r="O6" i="1"/>
  <c r="P6" i="1"/>
  <c r="Q6" i="1"/>
</calcChain>
</file>

<file path=xl/sharedStrings.xml><?xml version="1.0" encoding="utf-8"?>
<sst xmlns="http://schemas.openxmlformats.org/spreadsheetml/2006/main" count="1026" uniqueCount="340">
  <si>
    <t>Servicios prestados a las empresas y servicios de producción</t>
  </si>
  <si>
    <t>4.0.0.2450208</t>
  </si>
  <si>
    <t>Servicios financieros y servicios conexos, servicios inmobiliarios y servicios de leasing</t>
  </si>
  <si>
    <t>4.0.0.2450207</t>
  </si>
  <si>
    <t>Bonificación especial de recreación</t>
  </si>
  <si>
    <t>4.0.0.241010300103</t>
  </si>
  <si>
    <t>Vacaciones</t>
  </si>
  <si>
    <t>4.0.0.241010300101</t>
  </si>
  <si>
    <t>Aportes al SENA</t>
  </si>
  <si>
    <t>4.0.0.2410102007</t>
  </si>
  <si>
    <t>Aportes al ICBF</t>
  </si>
  <si>
    <t>4.0.0.2410102006</t>
  </si>
  <si>
    <t>Aportes generales al sistema de riesgos laborales</t>
  </si>
  <si>
    <t>4.0.0.2410102005</t>
  </si>
  <si>
    <t>Aportes a cajas de compensación familiar</t>
  </si>
  <si>
    <t>4.0.0.2410102004</t>
  </si>
  <si>
    <t>Aportes de cesantías</t>
  </si>
  <si>
    <t>4.0.0.2410102003</t>
  </si>
  <si>
    <t>Aportes a la seguridad social en salud</t>
  </si>
  <si>
    <t>4.0.0.2410102002</t>
  </si>
  <si>
    <t>Aportes a la seguridad social en pensiones</t>
  </si>
  <si>
    <t>4.0.0.2410102001</t>
  </si>
  <si>
    <t>Prima de vacaciones</t>
  </si>
  <si>
    <t>4.0.0.24101010010802</t>
  </si>
  <si>
    <t>Prima de navidad</t>
  </si>
  <si>
    <t>4.0.0.24101010010801</t>
  </si>
  <si>
    <t>Bonificación por servicios prestados</t>
  </si>
  <si>
    <t>4.0.0.241010100107</t>
  </si>
  <si>
    <t>Prima de servicio</t>
  </si>
  <si>
    <t>4.0.0.241010100106</t>
  </si>
  <si>
    <t>Auxilio de Transporte</t>
  </si>
  <si>
    <t>4.0.0.241010100105</t>
  </si>
  <si>
    <t>Horas extras, dominicales, festivos y recargos</t>
  </si>
  <si>
    <t>4.0.0.241010100102</t>
  </si>
  <si>
    <t>Sueldo básico</t>
  </si>
  <si>
    <t>4.0.0.241010100101</t>
  </si>
  <si>
    <t>Otra maquinaria para usos especiales y sus partes y piezas</t>
  </si>
  <si>
    <t>4.0.0.23201010030208</t>
  </si>
  <si>
    <t>Banca comercial</t>
  </si>
  <si>
    <t>4.0.0.22201020020203</t>
  </si>
  <si>
    <t>Cuota de fiscalización y auditaje</t>
  </si>
  <si>
    <t>4.0.0.2180401</t>
  </si>
  <si>
    <t>Impuesto de Industria y Comercio</t>
  </si>
  <si>
    <t>4.0.0.2180154</t>
  </si>
  <si>
    <t>Sentencias</t>
  </si>
  <si>
    <t>4.0.0.2131301001</t>
  </si>
  <si>
    <t>Indemnizaciones (no de pensiones)</t>
  </si>
  <si>
    <t>4.0.0.2130702023</t>
  </si>
  <si>
    <t>Servicios para la comunidad, sociales y personales</t>
  </si>
  <si>
    <t>4.0.0.2120202009</t>
  </si>
  <si>
    <t>4.0.0.2120202008</t>
  </si>
  <si>
    <t>4.0.0.2120202007</t>
  </si>
  <si>
    <t>Servicios de alojamiento; servicios de suministro de comidas y bebidas; servicios de transporte; y servicios de distribución de electricidad, gas y agua</t>
  </si>
  <si>
    <t>4.0.0.2120202006</t>
  </si>
  <si>
    <t>Otros bienes transportables (excepto productos metálicos, maquinaria y equipo)</t>
  </si>
  <si>
    <t>4.0.0.2120201003</t>
  </si>
  <si>
    <t>Paquetes de software</t>
  </si>
  <si>
    <t>4.0.0.212010100502030101</t>
  </si>
  <si>
    <t>PRIMA O AUXILIO DE MATERNIDAD</t>
  </si>
  <si>
    <t>4.0.0.2110103093</t>
  </si>
  <si>
    <t>4.0.0.211010300103</t>
  </si>
  <si>
    <t>4.0.0.211010300101</t>
  </si>
  <si>
    <t>4.0.0.2110102007</t>
  </si>
  <si>
    <t>4.0.0.2110102006</t>
  </si>
  <si>
    <t>4.0.0.2110102005</t>
  </si>
  <si>
    <t>4.0.0.2110102004</t>
  </si>
  <si>
    <t>4.0.0.2110102003</t>
  </si>
  <si>
    <t>4.0.0.2110102002</t>
  </si>
  <si>
    <t>4.0.0.2110102001</t>
  </si>
  <si>
    <t>Viáticos de los funcionarios en comisión</t>
  </si>
  <si>
    <t>4.0.0.211010100110</t>
  </si>
  <si>
    <t>4.0.0.21101010010802</t>
  </si>
  <si>
    <t>4.0.0.21101010010801</t>
  </si>
  <si>
    <t>4.0.0.211010100107</t>
  </si>
  <si>
    <t>4.0.0.211010100106</t>
  </si>
  <si>
    <t>4.0.0.211010100105</t>
  </si>
  <si>
    <t>4.0.0.211010100102</t>
  </si>
  <si>
    <t>4.0.0.211010100101</t>
  </si>
  <si>
    <t>3.0.0.2450208</t>
  </si>
  <si>
    <t>3.0.0.2450207</t>
  </si>
  <si>
    <t>3.0.0.2450206</t>
  </si>
  <si>
    <t>Lámparas eléctricas de incandescencia o descarga; lámparas de arco, equipo para alumbrado eléctrico; sus partes y piezas</t>
  </si>
  <si>
    <t>3.0.0.23201010030405</t>
  </si>
  <si>
    <t>3.0.0.2180401</t>
  </si>
  <si>
    <t>3.0.0.2120202009</t>
  </si>
  <si>
    <t>3.0.0.2120202008</t>
  </si>
  <si>
    <t>3.0.0.2120202007</t>
  </si>
  <si>
    <t>3.0.0.2120202006</t>
  </si>
  <si>
    <t>3.0.0.2120201003</t>
  </si>
  <si>
    <t>3.0.0.212010100502030101</t>
  </si>
  <si>
    <t>3.0.0.211010300103</t>
  </si>
  <si>
    <t>3.0.0.211010300101</t>
  </si>
  <si>
    <t>3.0.0.2110102007</t>
  </si>
  <si>
    <t>3.0.0.2110102006</t>
  </si>
  <si>
    <t>3.0.0.2110102005</t>
  </si>
  <si>
    <t>3.0.0.2110102004</t>
  </si>
  <si>
    <t>3.0.0.2110102003</t>
  </si>
  <si>
    <t>3.0.0.2110102002</t>
  </si>
  <si>
    <t>3.0.0.2110102001</t>
  </si>
  <si>
    <t>3.0.0.211010100110</t>
  </si>
  <si>
    <t>3.0.0.21101010010802</t>
  </si>
  <si>
    <t>3.0.0.21101010010801</t>
  </si>
  <si>
    <t>3.0.0.211010100107</t>
  </si>
  <si>
    <t>3.0.0.211010100106</t>
  </si>
  <si>
    <t>3.0.0.211010100105</t>
  </si>
  <si>
    <t>3.0.0.211010100102</t>
  </si>
  <si>
    <t>3.0.0.211010100101</t>
  </si>
  <si>
    <t>2.0.0.2450209</t>
  </si>
  <si>
    <t>2.0.0.2450208</t>
  </si>
  <si>
    <t>2.0.0.2450207</t>
  </si>
  <si>
    <t>2.0.0.2450206</t>
  </si>
  <si>
    <t>Servicios de la construcción</t>
  </si>
  <si>
    <t>2.0.0.2450205</t>
  </si>
  <si>
    <t>Productos metálicos, maquinaria y equipo</t>
  </si>
  <si>
    <t>2.0.0.2450104</t>
  </si>
  <si>
    <t>2.0.0.2450103</t>
  </si>
  <si>
    <t>Minerales; electricidad, gas y agua</t>
  </si>
  <si>
    <t>2.0.0.2450101</t>
  </si>
  <si>
    <t>2.0.0.241010300103</t>
  </si>
  <si>
    <t>2.0.0.241010300101</t>
  </si>
  <si>
    <t>2.0.0.2410102007</t>
  </si>
  <si>
    <t>2.0.0.2410102006</t>
  </si>
  <si>
    <t>2.0.0.2410102005</t>
  </si>
  <si>
    <t>2.0.0.2410102004</t>
  </si>
  <si>
    <t>2.0.0.2410102003</t>
  </si>
  <si>
    <t>2.0.0.2410102002</t>
  </si>
  <si>
    <t>2.0.0.2410102001</t>
  </si>
  <si>
    <t>2.0.0.24101010010802</t>
  </si>
  <si>
    <t>2.0.0.24101010010801</t>
  </si>
  <si>
    <t>2.0.0.241010100107</t>
  </si>
  <si>
    <t>2.0.0.241010100106</t>
  </si>
  <si>
    <t>2.0.0.241010100105</t>
  </si>
  <si>
    <t>2.0.0.241010100102</t>
  </si>
  <si>
    <t>2.0.0.241010100101</t>
  </si>
  <si>
    <t>2.0.0.23201010030405</t>
  </si>
  <si>
    <t>Aparatos de control eléctrico y distribución de electricidad y sus partes y piezas</t>
  </si>
  <si>
    <t>2.0.0.23201010030402</t>
  </si>
  <si>
    <t>Motores, generadores y transformadores eléctricos y sus partes y piezas</t>
  </si>
  <si>
    <t>2.0.0.23201010030401</t>
  </si>
  <si>
    <t>2.0.0.23201010030208</t>
  </si>
  <si>
    <t>Bombas, compresores, motores de fuerza hidráulica y motores de potencia neumática y válvulas y sus partes y piezas</t>
  </si>
  <si>
    <t>2.0.0.23201010030102</t>
  </si>
  <si>
    <t>Alcantarillas y plantas de tratamiento de agua</t>
  </si>
  <si>
    <t>2.0.0.23201010010316</t>
  </si>
  <si>
    <t>2.0.0.22201020020203</t>
  </si>
  <si>
    <t>Contribución Comisiones Regulación de Agua Potable y Saneamiento Básico - CRA</t>
  </si>
  <si>
    <t>2.0.0.2180416</t>
  </si>
  <si>
    <t>Contribución - Superintendencia de Servicios Públicos Domiciliarios</t>
  </si>
  <si>
    <t>2.0.0.2180405</t>
  </si>
  <si>
    <t>2.0.0.2180401</t>
  </si>
  <si>
    <t>Tasas y derechos administrativos</t>
  </si>
  <si>
    <t>2.0.0.2180301</t>
  </si>
  <si>
    <t>2.0.0.2180154</t>
  </si>
  <si>
    <t>2.0.0.2131301001</t>
  </si>
  <si>
    <t>2.0.0.2120202009</t>
  </si>
  <si>
    <t>2.0.0.2120202008</t>
  </si>
  <si>
    <t>2.0.0.2120202007</t>
  </si>
  <si>
    <t>2.0.0.2120202006</t>
  </si>
  <si>
    <t>2.0.0.2120201003</t>
  </si>
  <si>
    <t>2.0.0.212010100502030101</t>
  </si>
  <si>
    <t>Otras obras de ingeniería civil</t>
  </si>
  <si>
    <t>2.0.0.21201010010319</t>
  </si>
  <si>
    <t>2.0.0.2110103093</t>
  </si>
  <si>
    <t>2.0.0.211010300103</t>
  </si>
  <si>
    <t>2.0.0.211010300101</t>
  </si>
  <si>
    <t>2.0.0.2110102007</t>
  </si>
  <si>
    <t>2.0.0.2110102006</t>
  </si>
  <si>
    <t>2.0.0.2110102005</t>
  </si>
  <si>
    <t>2.0.0.2110102004</t>
  </si>
  <si>
    <t>2.0.0.2110102003</t>
  </si>
  <si>
    <t>2.0.0.2110102002</t>
  </si>
  <si>
    <t>2.0.0.2110102001</t>
  </si>
  <si>
    <t>2.0.0.211010100110</t>
  </si>
  <si>
    <t>2.0.0.21101010010802</t>
  </si>
  <si>
    <t>2.0.0.21101010010801</t>
  </si>
  <si>
    <t>2.0.0.211010100107</t>
  </si>
  <si>
    <t>2.0.0.211010100106</t>
  </si>
  <si>
    <t>2.0.0.211010100105</t>
  </si>
  <si>
    <t>2.0.0.211010100102</t>
  </si>
  <si>
    <t>2.0.0.211010100101</t>
  </si>
  <si>
    <t>1.0.0.2450209</t>
  </si>
  <si>
    <t>1.0.0.2450208</t>
  </si>
  <si>
    <t>1.0.0.2450207</t>
  </si>
  <si>
    <t>1.0.0.2450206</t>
  </si>
  <si>
    <t>1.0.0.2450205</t>
  </si>
  <si>
    <t>1.0.0.2450104</t>
  </si>
  <si>
    <t>1.0.0.2450103</t>
  </si>
  <si>
    <t>1.0.0.2450101</t>
  </si>
  <si>
    <t>1.0.0.241010300103</t>
  </si>
  <si>
    <t>1.0.0.241010300101</t>
  </si>
  <si>
    <t>1.0.0.2410102007</t>
  </si>
  <si>
    <t>1.0.0.2410102006</t>
  </si>
  <si>
    <t>1.0.0.2410102005</t>
  </si>
  <si>
    <t>1.0.0.2410102004</t>
  </si>
  <si>
    <t>1.0.0.2410102003</t>
  </si>
  <si>
    <t>1.0.0.2410102002</t>
  </si>
  <si>
    <t>1.0.0.2410102001</t>
  </si>
  <si>
    <t>1.0.0.24101010010802</t>
  </si>
  <si>
    <t>1.0.0.24101010010801</t>
  </si>
  <si>
    <t>1.0.0.241010100107</t>
  </si>
  <si>
    <t>1.0.0.241010100106</t>
  </si>
  <si>
    <t>1.0.0.241010100105</t>
  </si>
  <si>
    <t>1.0.0.241010100102</t>
  </si>
  <si>
    <t>1.0.0.241010100101</t>
  </si>
  <si>
    <t>1.0.0.23201010030405</t>
  </si>
  <si>
    <t>1.0.0.23201010030402</t>
  </si>
  <si>
    <t>1.0.0.23201010030401</t>
  </si>
  <si>
    <t>1.0.0.23201010030102</t>
  </si>
  <si>
    <t>1.0.0.23201010010316</t>
  </si>
  <si>
    <t>Acueductos y otros conductos de suministros de aguas, excepto gasoductos</t>
  </si>
  <si>
    <t>1.0.0.23201010010308</t>
  </si>
  <si>
    <t>1.0.0.22201020020203</t>
  </si>
  <si>
    <t>1.0.0.2180416</t>
  </si>
  <si>
    <t>1.0.0.2180405</t>
  </si>
  <si>
    <t>1.0.0.2180401</t>
  </si>
  <si>
    <t>1.0.0.2180301</t>
  </si>
  <si>
    <t>1.0.0.2180154</t>
  </si>
  <si>
    <t>1.0.0.2131301001</t>
  </si>
  <si>
    <t>1.0.0.2120202009</t>
  </si>
  <si>
    <t>1.0.0.2120202008</t>
  </si>
  <si>
    <t>1.0.0.2120202007</t>
  </si>
  <si>
    <t>1.0.0.2120202006</t>
  </si>
  <si>
    <t>1.0.0.2120201003</t>
  </si>
  <si>
    <t>1.0.0.212010100502030101</t>
  </si>
  <si>
    <t>1.0.0.21201010010319</t>
  </si>
  <si>
    <t>1.0.0.2110103093</t>
  </si>
  <si>
    <t>1.0.0.211010300103</t>
  </si>
  <si>
    <t>1.0.0.211010300101</t>
  </si>
  <si>
    <t>1.0.0.2110102007</t>
  </si>
  <si>
    <t>1.0.0.2110102006</t>
  </si>
  <si>
    <t>1.0.0.2110102005</t>
  </si>
  <si>
    <t>1.0.0.2110102004</t>
  </si>
  <si>
    <t>1.0.0.2110102003</t>
  </si>
  <si>
    <t>1.0.0.2110102002</t>
  </si>
  <si>
    <t>1.0.0.2110102001</t>
  </si>
  <si>
    <t>1.0.0.211010100110</t>
  </si>
  <si>
    <t>1.0.0.21101010010802</t>
  </si>
  <si>
    <t>1.0.0.21101010010801</t>
  </si>
  <si>
    <t>1.0.0.211010100107</t>
  </si>
  <si>
    <t>1.0.0.211010100106</t>
  </si>
  <si>
    <t>1.0.0.211010100105</t>
  </si>
  <si>
    <t>1.0.0.211010100102</t>
  </si>
  <si>
    <t>1.0.0.211010100101</t>
  </si>
  <si>
    <t>GASTOS</t>
  </si>
  <si>
    <t>DISPONIBLE</t>
  </si>
  <si>
    <t>PAGOS</t>
  </si>
  <si>
    <t>EJECUCIÓN / OBLIGACIÓN</t>
  </si>
  <si>
    <t xml:space="preserve">REGISTRO / COMPROMISO </t>
  </si>
  <si>
    <t>CERTIFICADO</t>
  </si>
  <si>
    <t>APROPIACIÓN DEFINITIVA</t>
  </si>
  <si>
    <t>TRASLADO CT.CREDITO</t>
  </si>
  <si>
    <t>TRASLADO CREDITO</t>
  </si>
  <si>
    <t>DISMINUCIONES</t>
  </si>
  <si>
    <t>ADICIONES</t>
  </si>
  <si>
    <t>APROPIACIÓN INICIAL</t>
  </si>
  <si>
    <t>Descripción</t>
  </si>
  <si>
    <t>Código</t>
  </si>
  <si>
    <t/>
  </si>
  <si>
    <t>Reporte [ROCL]</t>
  </si>
  <si>
    <t>800181106</t>
  </si>
  <si>
    <t>NIT:</t>
  </si>
  <si>
    <t>Empresa de Servicios Publicos ESSMAR</t>
  </si>
  <si>
    <t>EMPRESA:</t>
  </si>
  <si>
    <t>ESTADO DE PRESUPUESTO VIGENCIA ACTUAL - 2025</t>
  </si>
  <si>
    <t>2.4.5.02.09</t>
  </si>
  <si>
    <t>2.4.5.02.08</t>
  </si>
  <si>
    <t>2.4.5.02.07</t>
  </si>
  <si>
    <t>2.4.5.02.06</t>
  </si>
  <si>
    <t>2.4.5.02.05</t>
  </si>
  <si>
    <t>2.4.5.01.04</t>
  </si>
  <si>
    <t>2.4.5.01.03</t>
  </si>
  <si>
    <t>2.4.5.01.01</t>
  </si>
  <si>
    <t>2.4.1.01.03.001.03</t>
  </si>
  <si>
    <t>2.4.1.01.03.001.01</t>
  </si>
  <si>
    <t>2.4.1.01.02.007</t>
  </si>
  <si>
    <t>2.4.1.01.02.006</t>
  </si>
  <si>
    <t>2.4.1.01.02.005</t>
  </si>
  <si>
    <t>2.4.1.01.02.004</t>
  </si>
  <si>
    <t>2.4.1.01.02.003</t>
  </si>
  <si>
    <t>2.4.1.01.02.002</t>
  </si>
  <si>
    <t>2.4.1.01.02.001</t>
  </si>
  <si>
    <t>2.4.1.01.01.001.08.02</t>
  </si>
  <si>
    <t>2.4.1.01.01.001.08.01</t>
  </si>
  <si>
    <t>2.4.1.01.01.001.07</t>
  </si>
  <si>
    <t>2.4.1.01.01.001.06</t>
  </si>
  <si>
    <t>2.4.1.01.01.001.05</t>
  </si>
  <si>
    <t>2.4.1.01.01.001.02</t>
  </si>
  <si>
    <t>2.4.1.01.01.001.01</t>
  </si>
  <si>
    <t>2.3.2.01.01.003.04.05</t>
  </si>
  <si>
    <t>2.3.2.01.01.003.04.02</t>
  </si>
  <si>
    <t>2.3.2.01.01.003.04.01</t>
  </si>
  <si>
    <t>2.3.2.01.01.003.02.08</t>
  </si>
  <si>
    <t>2.3.2.01.01.003.01.02</t>
  </si>
  <si>
    <t>2.3.2.01.01.001.03.16</t>
  </si>
  <si>
    <t>2.3.2.01.01.001.03.08</t>
  </si>
  <si>
    <t>2.2.2.01.02.002.02.03</t>
  </si>
  <si>
    <t>2.1.8.04.16</t>
  </si>
  <si>
    <t>2.1.8.04.05</t>
  </si>
  <si>
    <t>2.1.8.04.01</t>
  </si>
  <si>
    <t>2.1.8.01.54</t>
  </si>
  <si>
    <t>2.1.3.13.01.001</t>
  </si>
  <si>
    <t>2.1.2.02.02.009</t>
  </si>
  <si>
    <t>2.1.2.02.02.008</t>
  </si>
  <si>
    <t>2.1.2.02.02.007</t>
  </si>
  <si>
    <t>2.1.2.02.02.006</t>
  </si>
  <si>
    <t>2.1.2.02.01.003</t>
  </si>
  <si>
    <t>2.1.2.01.01.005.02.03.01</t>
  </si>
  <si>
    <t>2.1.2.01.01.001.03.19</t>
  </si>
  <si>
    <t>2.1.1.01.03.001.03</t>
  </si>
  <si>
    <t>2.1.1.01.03.001.01</t>
  </si>
  <si>
    <t>2.1.1.01.02.007</t>
  </si>
  <si>
    <t>2.1.1.01.02.006</t>
  </si>
  <si>
    <t>2.1.1.01.02.005</t>
  </si>
  <si>
    <t>2.1.1.01.02.004</t>
  </si>
  <si>
    <t>2.1.1.01.02.003</t>
  </si>
  <si>
    <t>2.1.1.01.02.002</t>
  </si>
  <si>
    <t>2.1.1.01.02.001</t>
  </si>
  <si>
    <t>2.1.1.01.01.001.10</t>
  </si>
  <si>
    <t>2.1.1.01.01.001.08.02</t>
  </si>
  <si>
    <t>2.1.1.01.01.001.08.01</t>
  </si>
  <si>
    <t>2.1.1.01.01.001.07</t>
  </si>
  <si>
    <t>2.1.1.01.01.001.06</t>
  </si>
  <si>
    <t>2.1.1.01.01.001.05</t>
  </si>
  <si>
    <t>2.1.1.01.01.001.02</t>
  </si>
  <si>
    <t>2.1.1.01.01.001.01</t>
  </si>
  <si>
    <t xml:space="preserve">Rubro </t>
  </si>
  <si>
    <t>2.1.1.01.03.093</t>
  </si>
  <si>
    <t>2.1.8.03.01</t>
  </si>
  <si>
    <t>2.1.3.07.02.023</t>
  </si>
  <si>
    <t>Unidad</t>
  </si>
  <si>
    <t xml:space="preserve">programa </t>
  </si>
  <si>
    <t>Acueducto</t>
  </si>
  <si>
    <t xml:space="preserve">Alcantarillado </t>
  </si>
  <si>
    <t xml:space="preserve">Alumbrado </t>
  </si>
  <si>
    <t xml:space="preserve">Aseo </t>
  </si>
  <si>
    <t xml:space="preserve">Tipo de Gasto </t>
  </si>
  <si>
    <t xml:space="preserve">Funcionamiento </t>
  </si>
  <si>
    <t>Servicio a la Deuda</t>
  </si>
  <si>
    <t xml:space="preserve">Inversión </t>
  </si>
  <si>
    <t>Operación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</si>
</sst>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#,###.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SansSerif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center" vertical="top" wrapText="1"/>
      <protection locked="0"/>
    </xf>
  </cellXfs>
  <cellStyles count="6">
    <cellStyle name="Millares [0] 2" xfId="2" xr:uid="{C3B04F06-38A4-4301-87CA-0BE1FBAA5298}"/>
    <cellStyle name="Moneda 11" xfId="5" xr:uid="{45F4659A-E339-4E95-AA74-AB321CFB1C67}"/>
    <cellStyle name="Moneda 2" xfId="4" xr:uid="{19B853D1-9950-43A9-B9CE-FC6B6CDE6D5B}"/>
    <cellStyle name="Normal" xfId="0" builtinId="0"/>
    <cellStyle name="Normal 2" xfId="1" xr:uid="{CB6D2CCA-8F95-431E-A5FA-1FD76C7F9185}"/>
    <cellStyle name="Normal 2 4" xfId="3" xr:uid="{D5DDE9CB-6A22-42D4-8E21-F4AA54BCB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empresadeserviciospublico1-my.sharepoint.com/personal/adalberto_contreras_essmar_gov_co/Documents/ESSMAR/0-%20REGULACI&#211;N/TARIFAS/10.%20ACTUACI&#211;N%20PARTICULAR%20COSTOS%20EFICIENTES/FLUJO%20DE%20CAJA/VERSI&#211;N%2024%20DE%20ABRIL%202024/USUASEO.XLS?7FF1CFE9" TargetMode="External"/><Relationship Id="rId1" Type="http://schemas.openxmlformats.org/officeDocument/2006/relationships/externalLinkPath" Target="file:///\\7FF1CFE9\USUAS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presadeserviciospublico1-my.sharepoint.com/D:/D:/D:/D:/D:/C:/Users/agualy/Documents/AGUALY%201/2016/HYDROS%20MOSQUERA/INFORMACI&#211;N/INFORME%20FINAL%20CR/Tarifa%20AUS%20Res%20287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presadeserviciospublico1-my.sharepoint.com/Users/lypoveda/Downloads/Ayuda_CGR_SGR_SEGUNDO_NIVEL_jul_2018%20(1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presadeserviciospublico1-my.sharepoint.com/D:/D:/D:/D:/D:/C:/Users/agualy/Documents/AGUALY%201/2016/HYDROS%20MOSQUERA/INFORMACI&#211;N/INFORME%20FINAL%20CR/FACASE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empresadeserviciospublico1-my.sharepoint.com/personal/adalberto_contreras_essmar_gov_co/Documents/ESSMAR/0-%20REGULACI&#211;N/TARIFAS/10.%20ACTUACI&#211;N%20PARTICULAR%20COSTOS%20EFICIENTES/FLUJO%20DE%20CAJA/VERSI&#211;N%2024%20DE%20ABRIL%202024/RECASEO.XLS?7FF1CFE9" TargetMode="External"/><Relationship Id="rId1" Type="http://schemas.openxmlformats.org/officeDocument/2006/relationships/externalLinkPath" Target="file:///\\7FF1CFE9\RECASE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presadeserviciospublico1-my.sharepoint.com/D:/D:/D:/D:/D:/C:/Users/agualy/Documents/AGUALY%201/2016/HYDROS%20MOSQUERA/INFORMACI&#211;N/INFORME%20FINAL%20CR/ECac%20287%20-%20Barcelona%20139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UARIOS"/>
      <sheetName val="Hoja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Generales"/>
      <sheetName val="CMOMenosde2500"/>
      <sheetName val="VidasUtilesACU"/>
      <sheetName val="VPDac"/>
      <sheetName val="ValidacionPuc"/>
      <sheetName val="Puc2002"/>
      <sheetName val="Puc2003"/>
      <sheetName val="PucAlc2002"/>
      <sheetName val="PucAlc2003"/>
      <sheetName val=" "/>
      <sheetName val="DatosGenerales"/>
      <sheetName val="PaneldeControlMenosde2500"/>
      <sheetName val="PaneldeControlPequeños"/>
      <sheetName val="PaneldeControlMedianos"/>
      <sheetName val="PaneldeControlGrandes"/>
      <sheetName val="ListadodeVariables"/>
      <sheetName val="CMA"/>
      <sheetName val="CMAMenosde2500"/>
      <sheetName val="CMOMenosde2500conCMI"/>
      <sheetName val="CMOComparable"/>
      <sheetName val="CMOParticular"/>
      <sheetName val="CMO"/>
      <sheetName val="CEac"/>
      <sheetName val="CEal"/>
      <sheetName val="CMI"/>
      <sheetName val="CMIyVRA"/>
      <sheetName val="VPI"/>
      <sheetName val="TablaCMI"/>
      <sheetName val="VPIrerA"/>
      <sheetName val="VPIrerAl"/>
      <sheetName val="VPDal"/>
      <sheetName val="VidasUtilesALC"/>
      <sheetName val="TasasAmbientales"/>
      <sheetName val="CMITac"/>
      <sheetName val="CMITal"/>
      <sheetName val="CMIcalculo"/>
      <sheetName val="ResumenCostosReferencia"/>
      <sheetName val="Activos"/>
      <sheetName val="MunicipioDepartamento"/>
      <sheetName val="ResumenCostosReferencia2"/>
      <sheetName val="Parámetros"/>
      <sheetName val="Plazos trans"/>
    </sheetNames>
    <sheetDataSet>
      <sheetData sheetId="0" refreshError="1">
        <row r="7">
          <cell r="N7">
            <v>0.09</v>
          </cell>
        </row>
        <row r="8">
          <cell r="N8">
            <v>0.02</v>
          </cell>
        </row>
        <row r="9">
          <cell r="C9">
            <v>2037</v>
          </cell>
        </row>
        <row r="21">
          <cell r="C21">
            <v>506327</v>
          </cell>
        </row>
        <row r="24">
          <cell r="C24">
            <v>0.3</v>
          </cell>
        </row>
      </sheetData>
      <sheetData sheetId="1" refreshError="1">
        <row r="22">
          <cell r="D22">
            <v>310.40817777557083</v>
          </cell>
        </row>
      </sheetData>
      <sheetData sheetId="2" refreshError="1">
        <row r="47">
          <cell r="C47">
            <v>36</v>
          </cell>
        </row>
      </sheetData>
      <sheetData sheetId="3" refreshError="1">
        <row r="9">
          <cell r="D9">
            <v>5958569.5930412579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tálogo Conceptos"/>
      <sheetName val="Glosario términos"/>
      <sheetName val="Tutorial"/>
      <sheetName val="SGR_PROGRAMACION_DE_INGRESOS"/>
      <sheetName val="SGR_EJECUCION_DE_INGRESOS"/>
      <sheetName val="SGR_PROGRAMACION_DE_GASTOS"/>
      <sheetName val="SGR_EJECUCION_DE_GASTOS"/>
      <sheetName val="Mensajes Validación"/>
      <sheetName val="LISTAS_SGR"/>
      <sheetName val="LISTA_RECURSOS"/>
      <sheetName val="LISTA_ORIGENES_ESPECÍFIC"/>
      <sheetName val="LISTA_DESTINACION_RECURSO"/>
      <sheetName val="SITUACIÓN_FONDOS"/>
      <sheetName val="TERC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1</v>
          </cell>
          <cell r="H3" t="str">
            <v>Seleccione el Código del Recurso</v>
          </cell>
          <cell r="L3" t="str">
            <v>Seleccione el Código Origen Específico del ingreso</v>
          </cell>
          <cell r="P3" t="str">
            <v>Seleccione el Código Destinación del recurso</v>
          </cell>
          <cell r="T3" t="str">
            <v>Seleccione la Situación de Fondos con la letra</v>
          </cell>
          <cell r="W3">
            <v>10200000</v>
          </cell>
        </row>
        <row r="4">
          <cell r="B4" t="str">
            <v>1.1</v>
          </cell>
          <cell r="G4" t="str">
            <v>10</v>
          </cell>
          <cell r="H4" t="str">
            <v>Recursos Corrientes</v>
          </cell>
          <cell r="K4" t="str">
            <v>500</v>
          </cell>
          <cell r="L4" t="str">
            <v>SGR Recursos de funcionamiento</v>
          </cell>
          <cell r="O4" t="str">
            <v>110</v>
          </cell>
          <cell r="P4" t="str">
            <v>Inflexibilidades</v>
          </cell>
          <cell r="S4" t="str">
            <v>C</v>
          </cell>
          <cell r="T4" t="str">
            <v>Con Situación de Fondos</v>
          </cell>
          <cell r="W4">
            <v>10400000</v>
          </cell>
        </row>
        <row r="5">
          <cell r="B5" t="str">
            <v>1.1.02</v>
          </cell>
          <cell r="G5" t="str">
            <v>60</v>
          </cell>
          <cell r="H5" t="str">
            <v>Disponibilidad Inicial</v>
          </cell>
          <cell r="K5" t="str">
            <v>501</v>
          </cell>
          <cell r="L5" t="str">
            <v>SGR Recursos de fortalecimiento</v>
          </cell>
          <cell r="O5">
            <v>200</v>
          </cell>
          <cell r="P5" t="str">
            <v>CONGRESO DE LA REPÚBLICA - MEJORAMIENTO DE LA EFICIENCIA Y LA TRANSPARENCIA LEGISLATIVA</v>
          </cell>
          <cell r="Q5" t="str">
            <v>Participación y acceso</v>
          </cell>
          <cell r="S5" t="str">
            <v>S</v>
          </cell>
          <cell r="T5" t="str">
            <v>Sin Situación de Fondos</v>
          </cell>
          <cell r="W5">
            <v>10600000</v>
          </cell>
        </row>
        <row r="6">
          <cell r="B6" t="str">
            <v>1.1.02.95</v>
          </cell>
          <cell r="K6" t="str">
            <v>502</v>
          </cell>
          <cell r="L6" t="str">
            <v>SGR Asignaciones Directas y o Compensaciones</v>
          </cell>
          <cell r="O6">
            <v>201</v>
          </cell>
          <cell r="P6" t="str">
            <v>CONGRESO DE LA REPÚBLICA - MEJORAMIENTO DE LA EFICIENCIA Y LA TRANSPARENCIA LEGISLATIVA</v>
          </cell>
          <cell r="Q6" t="str">
            <v>Gestión del conocimiento</v>
          </cell>
          <cell r="W6">
            <v>10800000</v>
          </cell>
        </row>
        <row r="7">
          <cell r="B7" t="str">
            <v>1.1.02.95.05</v>
          </cell>
          <cell r="K7" t="str">
            <v>505</v>
          </cell>
          <cell r="L7" t="str">
            <v>SGR Fondo de Ciencia Tecnología e Innovación</v>
          </cell>
          <cell r="O7">
            <v>202</v>
          </cell>
          <cell r="P7" t="str">
            <v>CONGRESO DE LA REPÚBLICA - FORTALECIMIENTO DE LA GESTIÓN Y DIRECCIÓN DEL SECTOR CONGRESO DE LA REPÚBLICA</v>
          </cell>
          <cell r="Q7" t="str">
            <v>Infraestructura, seguridad y equipamiento administrativo</v>
          </cell>
          <cell r="W7">
            <v>10900000</v>
          </cell>
        </row>
        <row r="8">
          <cell r="B8" t="str">
            <v>1.1.02.95.05.01</v>
          </cell>
          <cell r="K8" t="str">
            <v>506</v>
          </cell>
          <cell r="L8" t="str">
            <v>SGR Fondo de Desarrollo Regional</v>
          </cell>
          <cell r="O8">
            <v>203</v>
          </cell>
          <cell r="P8" t="str">
            <v>CONGRESO DE LA REPÚBLICA - FORTALECIMIENTO DE LA GESTIÓN Y DIRECCIÓN DEL SECTOR CONGRESO DE LA REPÚBLICA</v>
          </cell>
          <cell r="Q8" t="str">
            <v>Infraestructura tecnológica</v>
          </cell>
          <cell r="W8">
            <v>11000000</v>
          </cell>
        </row>
        <row r="9">
          <cell r="B9" t="str">
            <v>1.1.02.95.05.07</v>
          </cell>
          <cell r="K9" t="str">
            <v>507</v>
          </cell>
          <cell r="L9" t="str">
            <v>SGR Fondo de Compensación Regional 40 por ciento</v>
          </cell>
          <cell r="O9">
            <v>204</v>
          </cell>
          <cell r="P9" t="str">
            <v>CONGRESO DE LA REPÚBLICA - FORTALECIMIENTO DE LA GESTIÓN Y DIRECCIÓN DEL SECTOR CONGRESO DE LA REPÚBLICA</v>
          </cell>
          <cell r="Q9" t="str">
            <v>Ampliación de capacidades institucionales del sector</v>
          </cell>
          <cell r="W9">
            <v>11100000</v>
          </cell>
        </row>
        <row r="10">
          <cell r="B10" t="str">
            <v>1.1.02.95.05.09</v>
          </cell>
          <cell r="K10" t="str">
            <v>508</v>
          </cell>
          <cell r="L10" t="str">
            <v>SGR Fondo de Compensación Regional 60 por ciento</v>
          </cell>
          <cell r="O10">
            <v>205</v>
          </cell>
          <cell r="P10" t="str">
            <v>PRESIDENCIA DE LA REPÚBLICA - ARTICULACIÓN Y FORTALECIMIENTO DE LA RESPUESTA DEL ESTADO EN MATERIA DE DDHH DESDE EL SECTOR PRESIDENCIA</v>
          </cell>
          <cell r="Q10" t="str">
            <v>Estrategia nacional de Derechos Humanos DDHH</v>
          </cell>
          <cell r="W10">
            <v>11300000</v>
          </cell>
        </row>
        <row r="11">
          <cell r="B11" t="str">
            <v>1.1.02.95.05.11</v>
          </cell>
          <cell r="K11" t="str">
            <v>509</v>
          </cell>
          <cell r="L11" t="str">
            <v>SGR Corporación Autónoma Regional del Río Grande de la Magdalena</v>
          </cell>
          <cell r="O11">
            <v>206</v>
          </cell>
          <cell r="P11" t="str">
            <v>PRESIDENCIA DE LA REPÚBLICA - ARTICULACIÓN Y FORTALECIMIENTO DE LA RESPUESTA DEL ESTADO EN MATERIA DE DDHH DESDE EL SECTOR PRESIDENCIA</v>
          </cell>
          <cell r="Q11" t="str">
            <v>Gestión de asuntos jurídicos</v>
          </cell>
          <cell r="W11">
            <v>11700000</v>
          </cell>
        </row>
        <row r="12">
          <cell r="B12" t="str">
            <v>1.1.02.95.05.13</v>
          </cell>
          <cell r="K12" t="str">
            <v>511</v>
          </cell>
          <cell r="L12" t="str">
            <v>SGR Fiscalización</v>
          </cell>
          <cell r="O12">
            <v>207</v>
          </cell>
          <cell r="P12" t="str">
            <v>PRESIDENCIA DE LA REPÚBLICA - ARTICULACIÓN Y FORTALECIMIENTO DE LA RESPUESTA DEL ESTADO EN MATERIA DE DDHH DESDE EL SECTOR PRESIDENCIA</v>
          </cell>
          <cell r="Q12" t="str">
            <v>Garantía de los derechos de los niños, niñas y adolescentes desde el sector presidencia</v>
          </cell>
          <cell r="W12">
            <v>11800000</v>
          </cell>
        </row>
        <row r="13">
          <cell r="B13" t="str">
            <v>1.1.02.95.05.15</v>
          </cell>
          <cell r="K13">
            <v>512</v>
          </cell>
          <cell r="L13" t="str">
            <v>SGR Inversión Municipios Ribereños Río Grande Magdalena y Canal Dique</v>
          </cell>
          <cell r="O13">
            <v>208</v>
          </cell>
          <cell r="P13" t="str">
            <v>PRESIDENCIA DE LA REPÚBLICA - ARTICULACIÓN Y FORTALECIMIENTO DE LA RESPUESTA DEL ESTADO EN MATERIA DE DDHH DESDE EL SECTOR PRESIDENCIA</v>
          </cell>
          <cell r="Q13" t="str">
            <v>Monitoreo y seguimiento</v>
          </cell>
          <cell r="W13">
            <v>11900000</v>
          </cell>
        </row>
        <row r="14">
          <cell r="B14" t="str">
            <v>1.1.02.95.07</v>
          </cell>
          <cell r="K14">
            <v>513</v>
          </cell>
          <cell r="L14" t="str">
            <v>SGR Fondo Desarrollo Regional - FDR Paz</v>
          </cell>
          <cell r="O14">
            <v>209</v>
          </cell>
          <cell r="P14" t="str">
            <v>PRESIDENCIA DE LA REPÚBLICA - GESTIÓN DE ESPACIOS PARA FORTALECER EL DESARROLLO INTEGRAL DE LA PRIMERA INFANCIA DESDE EL SECTOR PRESIDENCIA</v>
          </cell>
          <cell r="Q14" t="str">
            <v>Coordinación interinstitucional</v>
          </cell>
          <cell r="W14">
            <v>12200000</v>
          </cell>
        </row>
        <row r="15">
          <cell r="B15" t="str">
            <v>1.1.02.95.13</v>
          </cell>
          <cell r="K15">
            <v>514</v>
          </cell>
          <cell r="L15" t="str">
            <v>SGR Asignación para la Paz</v>
          </cell>
          <cell r="O15">
            <v>210</v>
          </cell>
          <cell r="P15" t="str">
            <v>PRESIDENCIA DE LA REPÚBLICA - GESTIÓN DE ESPACIOS PARA FORTALECER EL DESARROLLO INTEGRAL DE LA PRIMERA INFANCIA DESDE EL SECTOR PRESIDENCIA</v>
          </cell>
          <cell r="Q15" t="str">
            <v>Asistencia técnica a entidades territoriales</v>
          </cell>
          <cell r="W15">
            <v>12300000</v>
          </cell>
        </row>
        <row r="16">
          <cell r="B16" t="str">
            <v>1.1.02.95.15</v>
          </cell>
          <cell r="K16">
            <v>515</v>
          </cell>
          <cell r="L16" t="str">
            <v>SGR Crédito Interno</v>
          </cell>
          <cell r="O16">
            <v>211</v>
          </cell>
          <cell r="P16" t="str">
            <v>PRESIDENCIA DE LA REPÚBLICA - CONSOLIDACIÓN DE LA LUCHA CONTRA LA CORRUPCIÓN DESDE EL SECTOR PRESIDENCIA DE LA REPÚBLICA</v>
          </cell>
          <cell r="Q16" t="str">
            <v>Transparencia y derecho de acceso a la información pública</v>
          </cell>
          <cell r="W16">
            <v>12400000</v>
          </cell>
        </row>
        <row r="17">
          <cell r="B17" t="str">
            <v>1.1.02.95.16</v>
          </cell>
          <cell r="K17">
            <v>516</v>
          </cell>
          <cell r="L17" t="str">
            <v xml:space="preserve">SGR Crédito Externo </v>
          </cell>
          <cell r="O17">
            <v>212</v>
          </cell>
          <cell r="P17" t="str">
            <v>PRESIDENCIA DE LA REPÚBLICA - CONSOLIDACIÓN DE LA LUCHA CONTRA LA CORRUPCIÓN DESDE EL SECTOR PRESIDENCIA DE LA REPÚBLICA</v>
          </cell>
          <cell r="Q17" t="str">
            <v>Fortalecimiento de las herramientas de gestión pública</v>
          </cell>
          <cell r="W17">
            <v>12700000</v>
          </cell>
        </row>
        <row r="18">
          <cell r="B18" t="str">
            <v>1.1.02.95.16.01</v>
          </cell>
          <cell r="K18">
            <v>517</v>
          </cell>
          <cell r="L18" t="str">
            <v>SGR Retiros del Fonpet</v>
          </cell>
          <cell r="O18">
            <v>213</v>
          </cell>
          <cell r="P18" t="str">
            <v>PRESIDENCIA DE LA REPÚBLICA - CONSOLIDACIÓN DE LA LUCHA CONTRA LA CORRUPCIÓN DESDE EL SECTOR PRESIDENCIA DE LA REPÚBLICA</v>
          </cell>
          <cell r="Q18" t="str">
            <v>Promoción del control social</v>
          </cell>
          <cell r="W18">
            <v>12800000</v>
          </cell>
        </row>
        <row r="19">
          <cell r="B19" t="str">
            <v>1.1.02.95.16.03</v>
          </cell>
          <cell r="O19">
            <v>214</v>
          </cell>
          <cell r="P19" t="str">
            <v>PRESIDENCIA DE LA REPÚBLICA - CONSOLIDACIÓN DE LA LUCHA CONTRA LA CORRUPCIÓN DESDE EL SECTOR PRESIDENCIA DE LA REPÚBLICA</v>
          </cell>
          <cell r="Q19" t="str">
            <v>Promoción de la integridad y la cultura de la legalidad</v>
          </cell>
          <cell r="W19">
            <v>13000000</v>
          </cell>
        </row>
        <row r="20">
          <cell r="B20" t="str">
            <v>1.1.02.95.17</v>
          </cell>
          <cell r="O20">
            <v>215</v>
          </cell>
          <cell r="P20" t="str">
            <v>PRESIDENCIA DE LA REPÚBLICA - CONSOLIDACIÓN DE LA LUCHA CONTRA LA CORRUPCIÓN DESDE EL SECTOR PRESIDENCIA DE LA REPÚBLICA</v>
          </cell>
          <cell r="Q20" t="str">
            <v>Lucha contra la impunidad de los actos de corrupción</v>
          </cell>
          <cell r="W20">
            <v>13200000</v>
          </cell>
        </row>
        <row r="21">
          <cell r="B21" t="str">
            <v>1.1.02.95.17.01</v>
          </cell>
          <cell r="O21">
            <v>216</v>
          </cell>
          <cell r="P21" t="str">
            <v>PRESIDENCIA DE LA REPÚBLICA - GESTIÓN PARA IMPULSAR EL DESARROLLO INTEGRAL DE LOS Y LAS JÓVENES DESDE EL SECTOR PRESIDENCIA DE LA REPÚBLICA</v>
          </cell>
          <cell r="Q21" t="str">
            <v>Ciudadanía juvenil</v>
          </cell>
          <cell r="W21">
            <v>13400000</v>
          </cell>
        </row>
        <row r="22">
          <cell r="B22" t="str">
            <v>1.1.02.95.17.03</v>
          </cell>
          <cell r="O22">
            <v>217</v>
          </cell>
          <cell r="P22" t="str">
            <v>PRESIDENCIA DE LA REPÚBLICA - FORTALECIMIENTO CAPACIDADES INSTITUCIONALES EN TRANSVERSALIZACIÓN DEL ENFOQUE DE GÉNERO DENTRO DE LAS ENTIDADES DESDE EL SECTOR PRESIDENCIA</v>
          </cell>
          <cell r="Q22" t="str">
            <v>Transversalización del enfoque de género</v>
          </cell>
          <cell r="W22">
            <v>13700000</v>
          </cell>
        </row>
        <row r="23">
          <cell r="B23" t="str">
            <v>1.1.02.95.19</v>
          </cell>
          <cell r="O23">
            <v>218</v>
          </cell>
          <cell r="P23" t="str">
            <v>PRESIDENCIA DE LA REPÚBLICA - FORTALECIMIENTO CAPACIDADES INSTITUCIONALES EN TRANSVERSALIZACIÓN DEL ENFOQUE DE GÉNERO DENTRO DE LAS ENTIDADES DESDE EL SECTOR PRESIDENCIA</v>
          </cell>
          <cell r="Q23" t="str">
            <v>Gestión de la información</v>
          </cell>
          <cell r="W23">
            <v>13900000</v>
          </cell>
        </row>
        <row r="24">
          <cell r="B24" t="str">
            <v>1.1.02.95.21</v>
          </cell>
          <cell r="O24">
            <v>219</v>
          </cell>
          <cell r="P24" t="str">
            <v>PRESIDENCIA DE LA REPÚBLICA - FORTALECIMIENTO CAPACIDADES INSTITUCIONALES EN TRANSVERSALIZACIÓN DEL ENFOQUE DE GÉNERO DENTRO DE LAS ENTIDADES DESDE EL SECTOR PRESIDENCIA</v>
          </cell>
          <cell r="Q24" t="str">
            <v>Investigación y desarrollo</v>
          </cell>
          <cell r="W24">
            <v>14000000</v>
          </cell>
        </row>
        <row r="25">
          <cell r="B25" t="str">
            <v>1.2</v>
          </cell>
          <cell r="O25">
            <v>220</v>
          </cell>
          <cell r="P25" t="str">
            <v>PRESIDENCIA DE LA REPÚBLICA - ACCIÓN INTEGRAL CONTRA MINAS ANTIPERSONAL COMO MECANISMO DE TRANSICIÓN HACIA LA PAZ TERRITORIAL DESDE EL SECTOR PRESIDENCIA</v>
          </cell>
          <cell r="Q25" t="str">
            <v>Gestión de información</v>
          </cell>
          <cell r="W25">
            <v>14100000</v>
          </cell>
        </row>
        <row r="26">
          <cell r="B26" t="str">
            <v>1.2.01</v>
          </cell>
          <cell r="O26">
            <v>221</v>
          </cell>
          <cell r="P26" t="str">
            <v>PRESIDENCIA DE LA REPÚBLICA - ACCIÓN INTEGRAL CONTRA MINAS ANTIPERSONAL COMO MECANISMO DE TRANSICIÓN HACIA LA PAZ TERRITORIAL DESDE EL SECTOR PRESIDENCIA</v>
          </cell>
          <cell r="Q26" t="str">
            <v>Desminado humanitario</v>
          </cell>
          <cell r="W26">
            <v>14300000</v>
          </cell>
        </row>
        <row r="27">
          <cell r="B27" t="str">
            <v>1.2.01.01</v>
          </cell>
          <cell r="O27">
            <v>222</v>
          </cell>
          <cell r="P27" t="str">
            <v>PRESIDENCIA DE LA REPÚBLICA - ACCIÓN INTEGRAL CONTRA MINAS ANTIPERSONAL COMO MECANISMO DE TRANSICIÓN HACIA LA PAZ TERRITORIAL DESDE EL SECTOR PRESIDENCIA</v>
          </cell>
          <cell r="Q27" t="str">
            <v>Educación en el Riesgo de Minas ERM</v>
          </cell>
          <cell r="W27">
            <v>14400000</v>
          </cell>
        </row>
        <row r="28">
          <cell r="B28" t="str">
            <v>1.2.01.01.01</v>
          </cell>
          <cell r="O28">
            <v>223</v>
          </cell>
          <cell r="P28" t="str">
            <v>PRESIDENCIA DE LA REPÚBLICA - ACCIÓN INTEGRAL CONTRA MINAS ANTIPERSONAL COMO MECANISMO DE TRANSICIÓN HACIA LA PAZ TERRITORIAL DESDE EL SECTOR PRESIDENCIA</v>
          </cell>
          <cell r="Q28" t="str">
            <v>Asistencia integral a víctimas</v>
          </cell>
          <cell r="W28">
            <v>14500000</v>
          </cell>
        </row>
        <row r="29">
          <cell r="B29" t="str">
            <v>1.2.01.01.02</v>
          </cell>
          <cell r="O29">
            <v>224</v>
          </cell>
          <cell r="P29" t="str">
            <v>PRESIDENCIA DE LA REPÚBLICA - PREVENCIÓN Y MITIGACIÓN DEL RIESGO DE DESASTRES DESDE EL SECTOR PRESIDENCIA</v>
          </cell>
          <cell r="Q29" t="str">
            <v>Empoderamiento en la gestión del riesgo</v>
          </cell>
          <cell r="W29">
            <v>14600000</v>
          </cell>
        </row>
        <row r="30">
          <cell r="B30" t="str">
            <v>1.2.01.01.03</v>
          </cell>
          <cell r="O30">
            <v>225</v>
          </cell>
          <cell r="P30" t="str">
            <v>PRESIDENCIA DE LA REPÚBLICA - PREVENCIÓN Y MITIGACIÓN DEL RIESGO DE DESASTRES DESDE EL SECTOR PRESIDENCIA</v>
          </cell>
          <cell r="Q30" t="str">
            <v>Fortalecimiento de las capacidades institucionales</v>
          </cell>
          <cell r="W30">
            <v>20100000</v>
          </cell>
        </row>
        <row r="31">
          <cell r="B31" t="str">
            <v>1.2.01.01.04</v>
          </cell>
          <cell r="O31">
            <v>226</v>
          </cell>
          <cell r="P31" t="str">
            <v>PRESIDENCIA DE LA REPÚBLICA - GESTIÓN DE LA COOPERACIÓN INTERNACIONAL DEL SECTOR PRESIDENCIA</v>
          </cell>
          <cell r="Q31" t="str">
            <v>Gestión de la cooperación internacional</v>
          </cell>
          <cell r="W31">
            <v>20188000</v>
          </cell>
        </row>
        <row r="32">
          <cell r="B32" t="str">
            <v>1.2.01.01.05</v>
          </cell>
          <cell r="O32">
            <v>227</v>
          </cell>
          <cell r="P32" t="str">
            <v>PRESIDENCIA DE LA REPÚBLICA - FORTALECIMIENTO DE LA INFRAESTRUCTURA FÍSICA DE LAS ENTIDADES DEL ESTADO DEL NIVEL NACIONAL DESDE EL SECTOR PRESIDENCIA</v>
          </cell>
          <cell r="Q32" t="str">
            <v>Gestión Inmobiliaria</v>
          </cell>
          <cell r="W32">
            <v>20615000</v>
          </cell>
        </row>
        <row r="33">
          <cell r="B33" t="str">
            <v>1.2.01.01.06</v>
          </cell>
          <cell r="O33">
            <v>228</v>
          </cell>
          <cell r="P33" t="str">
            <v>PRESIDENCIA DE LA REPÚBLICA - MECANISMOS DE TRANSICIÓN HACIA LA PAZ A NIVEL NACIONAL Y TERRITORIAL DESDE EL SECTOR PRESIDENCIA</v>
          </cell>
          <cell r="Q33" t="str">
            <v>Gerenciamiento estratégico para la paz</v>
          </cell>
          <cell r="W33">
            <v>20752000</v>
          </cell>
        </row>
        <row r="34">
          <cell r="B34" t="str">
            <v>1.2.01.01.98</v>
          </cell>
          <cell r="O34">
            <v>229</v>
          </cell>
          <cell r="P34" t="str">
            <v>PRESIDENCIA DE LA REPÚBLICA - REINTEGRACIÓN DE PERSONAS Y GRUPOS ALZADOS EN ARMAS DESDE EL SECTOR PRESIDENCIA</v>
          </cell>
          <cell r="Q34" t="str">
            <v>Articulación Institucional</v>
          </cell>
          <cell r="W34">
            <v>20854000</v>
          </cell>
        </row>
        <row r="35">
          <cell r="B35" t="str">
            <v>1.2.01.02</v>
          </cell>
          <cell r="O35">
            <v>230</v>
          </cell>
          <cell r="P35" t="str">
            <v>PRESIDENCIA DE LA REPÚBLICA - REINTEGRACIÓN DE PERSONAS Y GRUPOS ALZADOS EN ARMAS DESDE EL SECTOR PRESIDENCIA</v>
          </cell>
          <cell r="Q35" t="str">
            <v>Ruta de reintegración</v>
          </cell>
          <cell r="W35">
            <v>20900000</v>
          </cell>
        </row>
        <row r="36">
          <cell r="B36" t="str">
            <v>1.2.01.02.01</v>
          </cell>
          <cell r="O36">
            <v>231</v>
          </cell>
          <cell r="P36" t="str">
            <v>PRESIDENCIA DE LA REPÚBLICA - REINTEGRACIÓN DE PERSONAS Y GRUPOS ALZADOS EN ARMAS DESDE EL SECTOR PRESIDENCIA</v>
          </cell>
          <cell r="Q36" t="str">
            <v>Promoción de la convivencia y la reconciliación</v>
          </cell>
          <cell r="W36">
            <v>21017000</v>
          </cell>
        </row>
        <row r="37">
          <cell r="B37" t="str">
            <v>1.2.01.02.05</v>
          </cell>
          <cell r="O37">
            <v>232</v>
          </cell>
          <cell r="P37" t="str">
            <v>PRESIDENCIA DE LA REPÚBLICA - FORTALECIMIENTO A LA GARANTÍA PLENA DE DERECHOS DE LAS PERSONAS CON DISCAPACIDAD DESDE EL SECTOR PRESIDENCIA DE LA REPÚBLICA</v>
          </cell>
          <cell r="Q37" t="str">
            <v>Política Pública de Discapacidad e Inclusión Social PPDIS</v>
          </cell>
          <cell r="W37">
            <v>21176000</v>
          </cell>
        </row>
        <row r="38">
          <cell r="B38" t="str">
            <v>1.2.01.02.06</v>
          </cell>
          <cell r="O38">
            <v>233</v>
          </cell>
          <cell r="P38" t="str">
            <v>PRESIDENCIA DE LA REPÚBLICA - FORTALECIMIENTO A LA GARANTÍA PLENA DE DERECHOS DE LAS PERSONAS CON DISCAPACIDAD DESDE EL SECTOR PRESIDENCIA DE LA REPÚBLICA</v>
          </cell>
          <cell r="Q38" t="str">
            <v>Coordinación y articulación interinstitucional</v>
          </cell>
          <cell r="W38">
            <v>21263000</v>
          </cell>
        </row>
        <row r="39">
          <cell r="B39" t="str">
            <v>1.2.01.02.08</v>
          </cell>
          <cell r="O39">
            <v>234</v>
          </cell>
          <cell r="P39" t="str">
            <v>PRESIDENCIA DE LA REPÚBLICA - FORTALECIMIENTO A LA GARANTÍA PLENA DE DERECHOS DE LAS PERSONAS CON DISCAPACIDAD DESDE EL SECTOR PRESIDENCIA DE LA REPÚBLICA</v>
          </cell>
          <cell r="Q39" t="str">
            <v>Derecho a la participación de las personas con discapacidad</v>
          </cell>
          <cell r="W39">
            <v>21368000</v>
          </cell>
        </row>
        <row r="40">
          <cell r="B40" t="str">
            <v>1.2.01.02.98</v>
          </cell>
          <cell r="O40">
            <v>235</v>
          </cell>
          <cell r="P40" t="str">
            <v>PRESIDENCIA DE LA REPÚBLICA - FORTALECIMIENTO DE LA GESTIÓN Y DIRECCIÓN DEL SECTOR PRESIDENCIA DE LA REPÚBLICA</v>
          </cell>
          <cell r="Q40" t="str">
            <v>Infraestructura y equipamiento administrativo</v>
          </cell>
          <cell r="W40">
            <v>21527000</v>
          </cell>
        </row>
        <row r="41">
          <cell r="B41" t="str">
            <v>1.2.02</v>
          </cell>
          <cell r="O41">
            <v>236</v>
          </cell>
          <cell r="P41" t="str">
            <v>PRESIDENCIA DE LA REPÚBLICA - FORTALECIMIENTO DE LA GESTIÓN Y DIRECCIÓN DEL SECTOR PRESIDENCIA DE LA REPÚBLICA</v>
          </cell>
          <cell r="Q41" t="str">
            <v>Sistemas de información de carácter administrativo y de gestión</v>
          </cell>
          <cell r="W41">
            <v>21673000</v>
          </cell>
        </row>
        <row r="42">
          <cell r="B42" t="str">
            <v>1.2.02.01</v>
          </cell>
          <cell r="O42">
            <v>237</v>
          </cell>
          <cell r="P42" t="str">
            <v>PLANEACIÓN - MEJORAMIENTO DE LA PLANEACIÓN TERRITORIAL, SECTORIAL Y DE INVERSIÓN PÚBLICA</v>
          </cell>
          <cell r="Q42" t="str">
            <v>Fortalecimiento de las capacidades de gestión territorial</v>
          </cell>
          <cell r="W42">
            <v>21705000</v>
          </cell>
        </row>
        <row r="43">
          <cell r="B43" t="str">
            <v>1.2.02.01.07</v>
          </cell>
          <cell r="O43">
            <v>238</v>
          </cell>
          <cell r="P43" t="str">
            <v>PLANEACIÓN - MEJORAMIENTO DE LA PLANEACIÓN TERRITORIAL, SECTORIAL Y DE INVERSIÓN PÚBLICA</v>
          </cell>
          <cell r="Q43" t="str">
            <v>Coordinación y apoyo durante todo el ciclo de la gestión pública</v>
          </cell>
          <cell r="W43">
            <v>21805000</v>
          </cell>
        </row>
        <row r="44">
          <cell r="B44" t="str">
            <v>1.2.02.01.98</v>
          </cell>
          <cell r="O44">
            <v>239</v>
          </cell>
          <cell r="P44" t="str">
            <v>PLANEACIÓN - MEJORAMIENTO DE LA PLANEACIÓN TERRITORIAL, SECTORIAL Y DE INVERSIÓN PÚBLICA</v>
          </cell>
          <cell r="Q44" t="str">
            <v>Desarrollo de mecanismos de coordinación de la inversión</v>
          </cell>
          <cell r="W44">
            <v>21900000</v>
          </cell>
        </row>
        <row r="45">
          <cell r="B45" t="str">
            <v>1.2.02.03</v>
          </cell>
          <cell r="O45">
            <v>240</v>
          </cell>
          <cell r="P45" t="str">
            <v>PLANEACIÓN - MEJORAMIENTO DE LA PLANEACIÓN TERRITORIAL, SECTORIAL Y DE INVERSIÓN PÚBLICA</v>
          </cell>
          <cell r="Q45" t="str">
            <v>Desarrollo de metodología del Sistema de Identificación de Potenciales Beneficiarios de Programas Sociales SISBEN</v>
          </cell>
          <cell r="W45">
            <v>22000000</v>
          </cell>
        </row>
        <row r="46">
          <cell r="B46" t="str">
            <v>1.2.02.03.01</v>
          </cell>
          <cell r="O46">
            <v>241</v>
          </cell>
          <cell r="P46" t="str">
            <v>PLANEACIÓN - OPTIMIZACIÓN DE LOS PROCESOS Y RECURSOS DE INVERSIÓN PÚBLICA</v>
          </cell>
          <cell r="Q46" t="str">
            <v>Desarrollo del ciclo de la gestión pública</v>
          </cell>
          <cell r="W46">
            <v>22100000</v>
          </cell>
        </row>
        <row r="47">
          <cell r="B47" t="str">
            <v>1.2.02.03.01.03</v>
          </cell>
          <cell r="O47">
            <v>242</v>
          </cell>
          <cell r="P47" t="str">
            <v>PLANEACIÓN - OPTIMIZACIÓN DE LOS PROCESOS Y RECURSOS DE INVERSIÓN PÚBLICA</v>
          </cell>
          <cell r="Q47" t="str">
            <v>Gestión de otras fuentes de financiación</v>
          </cell>
          <cell r="W47">
            <v>22200000</v>
          </cell>
        </row>
        <row r="48">
          <cell r="B48" t="str">
            <v>1.2.02.03.01.03.98</v>
          </cell>
          <cell r="O48">
            <v>243</v>
          </cell>
          <cell r="P48" t="str">
            <v>PLANEACIÓN - PROMOCIÓN DE LA PRESTACIÓN EFICIENTE DE LOS SERVICIOS PÚBLICOS DOMICILIARIOS</v>
          </cell>
          <cell r="Q48" t="str">
            <v>Promoción de la participación</v>
          </cell>
          <cell r="W48">
            <v>23100000</v>
          </cell>
        </row>
        <row r="49">
          <cell r="B49" t="str">
            <v>1.2.02.11</v>
          </cell>
          <cell r="O49">
            <v>244</v>
          </cell>
          <cell r="P49" t="str">
            <v>PLANEACIÓN - PROMOCIÓN DE LA PRESTACIÓN EFICIENTE DE LOS SERVICIOS PÚBLICOS DOMICILIARIOS</v>
          </cell>
          <cell r="Q49" t="str">
            <v>Recursos de apelación de servicios públicos domiciliarios</v>
          </cell>
          <cell r="W49">
            <v>23200000</v>
          </cell>
        </row>
        <row r="50">
          <cell r="B50" t="str">
            <v>2</v>
          </cell>
          <cell r="O50">
            <v>245</v>
          </cell>
          <cell r="P50" t="str">
            <v>PLANEACIÓN - PROMOCIÓN DE LA PRESTACIÓN EFICIENTE DE LOS SERVICIOS PÚBLICOS DOMICILIARIOS</v>
          </cell>
          <cell r="Q50" t="str">
            <v>Vigilancia y sanción a las entidades prestadoras de servicios públicos domiciliarios</v>
          </cell>
          <cell r="W50">
            <v>23300000</v>
          </cell>
        </row>
        <row r="51">
          <cell r="B51" t="str">
            <v>2.1</v>
          </cell>
          <cell r="O51">
            <v>246</v>
          </cell>
          <cell r="P51" t="str">
            <v>PLANEACIÓN - PROMOCIÓN DE LA PRESTACIÓN EFICIENTE DE LOS SERVICIOS PÚBLICOS DOMICILIARIOS</v>
          </cell>
          <cell r="Q51" t="str">
            <v>Sistemas de información y contabilidad para los prestadores de servicios públicos domiciliarios</v>
          </cell>
          <cell r="W51">
            <v>23500000</v>
          </cell>
        </row>
        <row r="52">
          <cell r="B52" t="str">
            <v>2.1.01</v>
          </cell>
          <cell r="O52">
            <v>247</v>
          </cell>
          <cell r="P52" t="str">
            <v>PLANEACIÓN - FORTALECIMIENTO DEL SISTEMA DE COMPRA PÚBLICA</v>
          </cell>
          <cell r="Q52" t="str">
            <v>Implementación de los sistemas de información de compras públicas</v>
          </cell>
          <cell r="W52">
            <v>23700000</v>
          </cell>
        </row>
        <row r="53">
          <cell r="B53" t="str">
            <v>2.1.01.01</v>
          </cell>
          <cell r="O53">
            <v>248</v>
          </cell>
          <cell r="P53" t="str">
            <v>PLANEACIÓN - FORTALECIMIENTO DEL SISTEMA DE COMPRA PÚBLICA</v>
          </cell>
          <cell r="Q53" t="str">
            <v>Acuerdos Marco de Precios</v>
          </cell>
          <cell r="W53">
            <v>23800000</v>
          </cell>
        </row>
        <row r="54">
          <cell r="B54" t="str">
            <v>2.1.01.01.01</v>
          </cell>
          <cell r="O54">
            <v>249</v>
          </cell>
          <cell r="P54" t="str">
            <v>PLANEACIÓN - FORTALECIMIENTO DEL SISTEMA DE COMPRA PÚBLICA</v>
          </cell>
          <cell r="Q54" t="str">
            <v>Planeación estratégica de compras públicas</v>
          </cell>
          <cell r="W54">
            <v>23900000</v>
          </cell>
        </row>
        <row r="55">
          <cell r="B55" t="str">
            <v>2.1.01.01.01.01</v>
          </cell>
          <cell r="O55">
            <v>250</v>
          </cell>
          <cell r="P55" t="str">
            <v>PLANEACIÓN - FORTALECIMIENTO DE LA GESTIÓN Y DIRECCIÓN DEL SECTOR PLANEACIÓN</v>
          </cell>
          <cell r="Q55" t="str">
            <v>Infraestructura y equipamiento administrativo</v>
          </cell>
          <cell r="W55">
            <v>24300000</v>
          </cell>
        </row>
        <row r="56">
          <cell r="B56" t="str">
            <v>2.1.01.01.01.02</v>
          </cell>
          <cell r="O56">
            <v>251</v>
          </cell>
          <cell r="P56" t="str">
            <v>PLANEACIÓN - FORTALECIMIENTO DE LA GESTIÓN Y DIRECCIÓN DEL SECTOR PLANEACIÓN</v>
          </cell>
          <cell r="Q56" t="str">
            <v>Sistemas de información de carácter administrativo y de gestión</v>
          </cell>
          <cell r="W56">
            <v>24666000</v>
          </cell>
        </row>
        <row r="57">
          <cell r="B57" t="str">
            <v>2.1.01.01.01.03</v>
          </cell>
          <cell r="O57">
            <v>252</v>
          </cell>
          <cell r="P57" t="str">
            <v>PLANEACIÓN - FORTALECIMIENTO DE LA GESTIÓN Y DIRECCIÓN DEL SECTOR PLANEACIÓN</v>
          </cell>
          <cell r="Q57" t="str">
            <v>Gestión de recursos humanos</v>
          </cell>
          <cell r="W57">
            <v>24800000</v>
          </cell>
        </row>
        <row r="58">
          <cell r="B58" t="str">
            <v>2.1.01.01.01.04</v>
          </cell>
          <cell r="O58">
            <v>253</v>
          </cell>
          <cell r="P58" t="str">
            <v>PLANEACIÓN - FORTALECIMIENTO DE LA GESTIÓN Y DIRECCIÓN DEL SECTOR PLANEACIÓN</v>
          </cell>
          <cell r="Q58" t="str">
            <v>Gestión jurídica</v>
          </cell>
          <cell r="W58">
            <v>25120000</v>
          </cell>
        </row>
        <row r="59">
          <cell r="B59" t="str">
            <v>2.1.01.01.01.05</v>
          </cell>
          <cell r="O59">
            <v>254</v>
          </cell>
          <cell r="P59" t="str">
            <v>INFORMACIÓN ESTADÍSTICA - LEVANTAMIENTO Y ACTUALIZACIÓN DE INFORMACIÓN ESTADÍSTICA DE CALIDAD</v>
          </cell>
          <cell r="Q59" t="str">
            <v>Metodologías para la producción de información estadística</v>
          </cell>
          <cell r="W59">
            <v>25200000</v>
          </cell>
        </row>
        <row r="60">
          <cell r="B60" t="str">
            <v>2.1.01.01.01.98</v>
          </cell>
          <cell r="O60">
            <v>255</v>
          </cell>
          <cell r="P60" t="str">
            <v>INFORMACIÓN ESTADÍSTICA - LEVANTAMIENTO Y ACTUALIZACIÓN DE INFORMACIÓN ESTADÍSTICA DE CALIDAD</v>
          </cell>
          <cell r="Q60" t="str">
            <v>Lineamientos para la producción de información estadística</v>
          </cell>
          <cell r="W60">
            <v>25300000</v>
          </cell>
        </row>
        <row r="61">
          <cell r="B61" t="str">
            <v>2.1.01.01.02</v>
          </cell>
          <cell r="O61">
            <v>256</v>
          </cell>
          <cell r="P61" t="str">
            <v>INFORMACIÓN ESTADÍSTICA - LEVANTAMIENTO Y ACTUALIZACIÓN DE INFORMACIÓN ESTADÍSTICA DE CALIDAD</v>
          </cell>
          <cell r="Q61" t="str">
            <v>Gestión de Geoinformación</v>
          </cell>
          <cell r="W61">
            <v>25400000</v>
          </cell>
        </row>
        <row r="62">
          <cell r="B62" t="str">
            <v>2.1.01.01.03</v>
          </cell>
          <cell r="O62">
            <v>257</v>
          </cell>
          <cell r="P62" t="str">
            <v>INFORMACIÓN ESTADÍSTICA - LEVANTAMIENTO Y ACTUALIZACIÓN DE INFORMACIÓN ESTADÍSTICA DE CALIDAD</v>
          </cell>
          <cell r="Q62" t="str">
            <v>Información estadística oficial</v>
          </cell>
          <cell r="W62">
            <v>25744000</v>
          </cell>
        </row>
        <row r="63">
          <cell r="B63" t="str">
            <v>2.1.01.01.05</v>
          </cell>
          <cell r="O63">
            <v>258</v>
          </cell>
          <cell r="P63" t="str">
            <v>INFORMACIÓN ESTADÍSTICA - LEVANTAMIENTO, ACTUALIZACIÓN, Y ACCESO A INFORMACIÓN GEOGRÁFICA Y CARTOGRÁFICA</v>
          </cell>
          <cell r="Q63" t="str">
            <v>Producción y actualización de estudios geográficos</v>
          </cell>
          <cell r="W63">
            <v>25800000</v>
          </cell>
        </row>
        <row r="64">
          <cell r="B64" t="str">
            <v>2.1.01.01.07</v>
          </cell>
          <cell r="O64">
            <v>259</v>
          </cell>
          <cell r="P64" t="str">
            <v>INFORMACIÓN ESTADÍSTICA - LEVANTAMIENTO, ACTUALIZACIÓN, Y ACCESO A INFORMACIÓN GEOGRÁFICA Y CARTOGRÁFICA</v>
          </cell>
          <cell r="Q64" t="str">
            <v>Generación y actualización de información Geodésica</v>
          </cell>
          <cell r="W64">
            <v>25900000</v>
          </cell>
        </row>
        <row r="65">
          <cell r="B65" t="str">
            <v>2.1.01.01.09</v>
          </cell>
          <cell r="O65">
            <v>260</v>
          </cell>
          <cell r="P65" t="str">
            <v>INFORMACIÓN ESTADÍSTICA - LEVANTAMIENTO, ACTUALIZACIÓN, Y ACCESO A INFORMACIÓN GEOGRÁFICA Y CARTOGRÁFICA</v>
          </cell>
          <cell r="Q65" t="str">
            <v>Elaboración y actualización de la cartografía básica del país</v>
          </cell>
          <cell r="W65">
            <v>26000000</v>
          </cell>
        </row>
        <row r="66">
          <cell r="B66" t="str">
            <v>2.1.01.01.11</v>
          </cell>
          <cell r="O66">
            <v>261</v>
          </cell>
          <cell r="P66" t="str">
            <v>INFORMACIÓN ESTADÍSTICA - LEVANTAMIENTO, ACTUALIZACIÓN, Y ACCESO A INFORMACIÓN GEOGRÁFICA Y CARTOGRÁFICA</v>
          </cell>
          <cell r="Q66" t="str">
            <v>Metodologías para ordenamiento territorial</v>
          </cell>
          <cell r="W66">
            <v>26141000</v>
          </cell>
        </row>
        <row r="67">
          <cell r="B67" t="str">
            <v>2.1.01.01.13</v>
          </cell>
          <cell r="O67">
            <v>262</v>
          </cell>
          <cell r="P67" t="str">
            <v>INFORMACIÓN ESTADÍSTICA - LEVANTAMIENTO, ACTUALIZACIÓN Y ACCESO A INFORMACIÓN AGROLÓGICA</v>
          </cell>
          <cell r="Q67" t="str">
            <v>Producción y actualización de información agrológica</v>
          </cell>
          <cell r="W67">
            <v>26318000</v>
          </cell>
        </row>
        <row r="68">
          <cell r="B68" t="str">
            <v>2.1.01.01.13.01</v>
          </cell>
          <cell r="O68">
            <v>263</v>
          </cell>
          <cell r="P68" t="str">
            <v>INFORMACIÓN ESTADÍSTICA - LEVANTAMIENTO, ACTUALIZACIÓN Y ACCESO A INFORMACIÓN AGROLÓGICA</v>
          </cell>
          <cell r="Q68" t="str">
            <v>Producción de análisis de suelos</v>
          </cell>
          <cell r="W68">
            <v>26525000</v>
          </cell>
        </row>
        <row r="69">
          <cell r="B69" t="str">
            <v>2.1.01.01.13.02</v>
          </cell>
          <cell r="O69">
            <v>264</v>
          </cell>
          <cell r="P69" t="str">
            <v>INFORMACIÓN ESTADÍSTICA - LEVANTAMIENTO, ACTUALIZACIÓN Y ADMINISTRACIÓN DE LA INFORMACIÓN CATASTRAL</v>
          </cell>
          <cell r="Q69" t="str">
            <v>Acceso y actualización de la información catastral</v>
          </cell>
          <cell r="W69">
            <v>26668000</v>
          </cell>
        </row>
        <row r="70">
          <cell r="B70" t="str">
            <v>2.1.01.01.13.98</v>
          </cell>
          <cell r="O70">
            <v>265</v>
          </cell>
          <cell r="P70" t="str">
            <v>INFORMACIÓN ESTADÍSTICA - DESARROLLO, INNOVACIÓN Y TRANSFERENCIA DE CONOCIMIENTO GEOESPACIAL</v>
          </cell>
          <cell r="Q70" t="str">
            <v>Cooperación técnica</v>
          </cell>
          <cell r="W70">
            <v>26800000</v>
          </cell>
        </row>
        <row r="71">
          <cell r="B71" t="str">
            <v>2.1.01.01.15</v>
          </cell>
          <cell r="O71">
            <v>266</v>
          </cell>
          <cell r="P71" t="str">
            <v>INFORMACIÓN ESTADÍSTICA - DESARROLLO, INNOVACIÓN Y TRANSFERENCIA DE CONOCIMIENTO GEOESPACIAL</v>
          </cell>
          <cell r="Q71" t="str">
            <v>Difusión del conocimiento</v>
          </cell>
          <cell r="W71">
            <v>26900000</v>
          </cell>
        </row>
        <row r="72">
          <cell r="B72" t="str">
            <v>2.1.01.01.17</v>
          </cell>
          <cell r="O72">
            <v>267</v>
          </cell>
          <cell r="P72" t="str">
            <v>INFORMACIÓN ESTADÍSTICA - DESARROLLO, INNOVACIÓN Y TRANSFERENCIA DE CONOCIMIENTO GEOESPACIAL</v>
          </cell>
          <cell r="Q72" t="str">
            <v>Infraestructura de datos espaciales</v>
          </cell>
          <cell r="W72">
            <v>27017000</v>
          </cell>
        </row>
        <row r="73">
          <cell r="B73" t="str">
            <v>2.1.01.01.19</v>
          </cell>
          <cell r="O73">
            <v>268</v>
          </cell>
          <cell r="P73" t="str">
            <v>INFORMACIÓN ESTADÍSTICA - FORTALECIMIENTO DE LA GESTIÓN Y DIRECCIÓN DEL SECTOR INFORMACIÓN ESTADÍSTICA</v>
          </cell>
          <cell r="Q73" t="str">
            <v>Infraestructura y equipamiento administrativo</v>
          </cell>
          <cell r="W73">
            <v>27123000</v>
          </cell>
        </row>
        <row r="74">
          <cell r="B74" t="str">
            <v>2.1.01.01.21</v>
          </cell>
          <cell r="O74">
            <v>269</v>
          </cell>
          <cell r="P74" t="str">
            <v>INFORMACIÓN ESTADÍSTICA - FORTALECIMIENTO DE LA GESTIÓN Y DIRECCIÓN DEL SECTOR INFORMACIÓN ESTADÍSTICA</v>
          </cell>
          <cell r="Q74" t="str">
            <v>Sistemas de información de carácter administrativo y de gestión</v>
          </cell>
          <cell r="W74">
            <v>27219000</v>
          </cell>
        </row>
        <row r="75">
          <cell r="B75" t="str">
            <v>2.1.01.01.23</v>
          </cell>
          <cell r="O75">
            <v>270</v>
          </cell>
          <cell r="P75" t="str">
            <v>INFORMACIÓN ESTADÍSTICA - FORTALECIMIENTO DE LA GESTIÓN Y DIRECCIÓN DEL SECTOR INFORMACIÓN ESTADÍSTICA</v>
          </cell>
          <cell r="Q75" t="str">
            <v>Ampliación de capacidades institucionales del sector</v>
          </cell>
          <cell r="W75">
            <v>27400000</v>
          </cell>
        </row>
        <row r="76">
          <cell r="B76" t="str">
            <v>2.1.01.01.25</v>
          </cell>
          <cell r="O76">
            <v>271</v>
          </cell>
          <cell r="P76" t="str">
            <v>EMPLEO PÚBLICO - MEJORAMIENTO DE LA CALIDAD EDUCATIVA EN LA GESTIÓN PÚBLICA</v>
          </cell>
          <cell r="Q76" t="str">
            <v>Formación del capital humano</v>
          </cell>
          <cell r="W76">
            <v>27500000</v>
          </cell>
        </row>
        <row r="77">
          <cell r="B77" t="str">
            <v>2.1.01.01.25.01</v>
          </cell>
          <cell r="O77">
            <v>272</v>
          </cell>
          <cell r="P77" t="str">
            <v>EMPLEO PÚBLICO - MEJORAMIENTO DE LA CALIDAD EDUCATIVA EN LA GESTIÓN PÚBLICA</v>
          </cell>
          <cell r="Q77" t="str">
            <v>Infraestructura para el acceso</v>
          </cell>
          <cell r="W77">
            <v>27615000</v>
          </cell>
        </row>
        <row r="78">
          <cell r="B78" t="str">
            <v>2.1.01.01.25.02</v>
          </cell>
          <cell r="O78">
            <v>273</v>
          </cell>
          <cell r="P78" t="str">
            <v>EMPLEO PÚBLICO - ADMINISTRACIÓN Y VIGILANCIA DE LAS CARRERAS ADMINISTRATIVAS DE LOS SERVIDORES PÚBLICOS</v>
          </cell>
          <cell r="Q78" t="str">
            <v>Directrices de la carrera administrativa</v>
          </cell>
          <cell r="W78">
            <v>27700000</v>
          </cell>
        </row>
        <row r="79">
          <cell r="B79" t="str">
            <v>2.1.01.01.27</v>
          </cell>
          <cell r="O79">
            <v>274</v>
          </cell>
          <cell r="P79" t="str">
            <v>EMPLEO PÚBLICO - ADMINISTRACIÓN Y VIGILANCIA DE LAS CARRERAS ADMINISTRATIVAS DE LOS SERVIDORES PÚBLICOS</v>
          </cell>
          <cell r="Q79" t="str">
            <v>Herramientas de gestión de la carrera administrativa</v>
          </cell>
          <cell r="W79">
            <v>28000000</v>
          </cell>
        </row>
        <row r="80">
          <cell r="B80" t="str">
            <v>2.1.01.01.29</v>
          </cell>
          <cell r="O80">
            <v>275</v>
          </cell>
          <cell r="P80" t="str">
            <v>EMPLEO PÚBLICO - ADMINISTRACIÓN Y VIGILANCIA DE LAS CARRERAS ADMINISTRATIVAS DE LOS SERVIDORES PÚBLICOS</v>
          </cell>
          <cell r="Q80" t="str">
            <v>Aplicación de Tecnologías de la Información y las Comunicaciones TIC</v>
          </cell>
          <cell r="W80">
            <v>28327000</v>
          </cell>
        </row>
        <row r="81">
          <cell r="B81" t="str">
            <v>2.1.01.01.31</v>
          </cell>
          <cell r="O81">
            <v>276</v>
          </cell>
          <cell r="P81" t="str">
            <v>EMPLEO PÚBLICO - FORTALECIMIENTO DE LA GESTIÓN PÚBLICA EN LAS ENTIDADES NACIONALES Y TERRITORIALES</v>
          </cell>
          <cell r="Q81" t="str">
            <v>Herramientas de gestión pública</v>
          </cell>
          <cell r="W81">
            <v>28450000</v>
          </cell>
        </row>
        <row r="82">
          <cell r="B82" t="str">
            <v>2.1.01.01.33</v>
          </cell>
          <cell r="O82">
            <v>277</v>
          </cell>
          <cell r="P82" t="str">
            <v>EMPLEO PÚBLICO - FORTALECIMIENTO DE LA GESTIÓN PÚBLICA EN LAS ENTIDADES NACIONALES Y TERRITORIALES</v>
          </cell>
          <cell r="Q82" t="str">
            <v>Gestión del Empleo Público</v>
          </cell>
          <cell r="W82">
            <v>29200000</v>
          </cell>
        </row>
        <row r="83">
          <cell r="B83" t="str">
            <v>2.1.01.01.98</v>
          </cell>
          <cell r="O83">
            <v>278</v>
          </cell>
          <cell r="P83" t="str">
            <v>EMPLEO PÚBLICO - FORTALECIMIENTO DE LA GESTIÓN PÚBLICA EN LAS ENTIDADES NACIONALES Y TERRITORIALES</v>
          </cell>
          <cell r="Q83" t="str">
            <v>Estímulos al funcionario público y la sociedad</v>
          </cell>
          <cell r="W83">
            <v>29566000</v>
          </cell>
        </row>
        <row r="84">
          <cell r="B84" t="str">
            <v>2.1.01.02</v>
          </cell>
          <cell r="O84">
            <v>279</v>
          </cell>
          <cell r="P84" t="str">
            <v>EMPLEO PÚBLICO - FORTALECIMIENTO DE LA GESTIÓN PÚBLICA EN LAS ENTIDADES NACIONALES Y TERRITORIALES</v>
          </cell>
          <cell r="Q84" t="str">
            <v>Políticas y sistemas de clasificación y remuneración</v>
          </cell>
          <cell r="W84">
            <v>30300000</v>
          </cell>
        </row>
        <row r="85">
          <cell r="B85" t="str">
            <v>2.1.01.02.07</v>
          </cell>
          <cell r="O85">
            <v>280</v>
          </cell>
          <cell r="P85" t="str">
            <v>EMPLEO PÚBLICO - FORTALECIMIENTO DE LA GESTIÓN PÚBLICA EN LAS ENTIDADES NACIONALES Y TERRITORIALES</v>
          </cell>
          <cell r="Q85" t="str">
            <v>Democratización de la Administración Pública</v>
          </cell>
          <cell r="W85">
            <v>31200000</v>
          </cell>
        </row>
        <row r="86">
          <cell r="B86" t="str">
            <v>2.1.01.02.09</v>
          </cell>
          <cell r="O86">
            <v>281</v>
          </cell>
          <cell r="P86" t="str">
            <v>EMPLEO PÚBLICO - FORTALECIMIENTO DE LA GESTIÓN PÚBLICA EN LAS ENTIDADES NACIONALES Y TERRITORIALES</v>
          </cell>
          <cell r="Q86" t="str">
            <v>Aplicación de Tecnologías de la Información y las Comunicaciones TIC</v>
          </cell>
          <cell r="W86">
            <v>31400000</v>
          </cell>
        </row>
        <row r="87">
          <cell r="B87" t="str">
            <v>2.1.01.02.98</v>
          </cell>
          <cell r="O87">
            <v>282</v>
          </cell>
          <cell r="P87" t="str">
            <v>EMPLEO PÚBLICO - FORTALECIMIENTO DE LA GESTIÓN Y DIRECCIÓN DEL SECTOR EMPLEO PÚBLICO</v>
          </cell>
          <cell r="Q87" t="str">
            <v>Ampliación de capacidades institucionales del sector</v>
          </cell>
          <cell r="W87">
            <v>31500000</v>
          </cell>
        </row>
        <row r="88">
          <cell r="B88" t="str">
            <v>2.1.01.03</v>
          </cell>
          <cell r="O88">
            <v>283</v>
          </cell>
          <cell r="P88" t="str">
            <v>EMPLEO PÚBLICO - FORTALECIMIENTO DE LA GESTIÓN Y DIRECCIÓN DEL SECTOR EMPLEO PÚBLICO</v>
          </cell>
          <cell r="Q88" t="str">
            <v>Infraestructura y equipamiento administrativo</v>
          </cell>
          <cell r="W88">
            <v>32000000</v>
          </cell>
        </row>
        <row r="89">
          <cell r="B89" t="str">
            <v>2.1.01.03.01</v>
          </cell>
          <cell r="O89">
            <v>284</v>
          </cell>
          <cell r="P89" t="str">
            <v>EMPLEO PÚBLICO - FORTALECIMIENTO DE LA GESTIÓN Y DIRECCIÓN DEL SECTOR EMPLEO PÚBLICO</v>
          </cell>
          <cell r="Q89" t="str">
            <v>Sistemas de información de carácter administrativo y de gestión</v>
          </cell>
          <cell r="W89">
            <v>32100000</v>
          </cell>
        </row>
        <row r="90">
          <cell r="B90" t="str">
            <v>2.1.01.03.01.01</v>
          </cell>
          <cell r="O90">
            <v>285</v>
          </cell>
          <cell r="P90" t="str">
            <v>EMPLEO PÚBLICO - FORTALECIMIENTO DE LA GESTIÓN Y DIRECCIÓN DEL SECTOR EMPLEO PÚBLICO</v>
          </cell>
          <cell r="Q90" t="str">
            <v>Herramientas de gestión Pública</v>
          </cell>
          <cell r="W90">
            <v>32300000</v>
          </cell>
        </row>
        <row r="91">
          <cell r="B91" t="str">
            <v>2.1.01.03.01.01.01</v>
          </cell>
          <cell r="O91">
            <v>286</v>
          </cell>
          <cell r="P91" t="str">
            <v>EMPLEO PÚBLICO - FORTALECIMIENTO DE LA GESTIÓN Y DIRECCIÓN DEL SECTOR EMPLEO PÚBLICO</v>
          </cell>
          <cell r="Q91" t="str">
            <v>Auditorías</v>
          </cell>
          <cell r="W91">
            <v>32800000</v>
          </cell>
        </row>
        <row r="92">
          <cell r="B92" t="str">
            <v>2.1.01.03.01.01.01.01</v>
          </cell>
          <cell r="O92">
            <v>287</v>
          </cell>
          <cell r="P92" t="str">
            <v>RELACIONES EXTERIORES - FORTALECIMIENTO Y DIVERSIFICACIÓN DE RELACIONES BILATERALES</v>
          </cell>
          <cell r="Q92" t="str">
            <v>Fortalecimiento de las relaciones bilaterales</v>
          </cell>
          <cell r="W92">
            <v>33800000</v>
          </cell>
        </row>
        <row r="93">
          <cell r="B93" t="str">
            <v>2.1.01.03.01.01.01.03</v>
          </cell>
          <cell r="O93">
            <v>288</v>
          </cell>
          <cell r="P93" t="str">
            <v>RELACIONES EXTERIORES - FORTALECIMIENTO Y DIVERSIFICACIÓN DE RELACIONES BILATERALES</v>
          </cell>
          <cell r="Q93" t="str">
            <v>Promoción del país en el exterior</v>
          </cell>
          <cell r="W93">
            <v>35923000</v>
          </cell>
        </row>
        <row r="94">
          <cell r="B94" t="str">
            <v>2.1.01.03.01.01.03</v>
          </cell>
          <cell r="O94">
            <v>289</v>
          </cell>
          <cell r="P94" t="str">
            <v>RELACIONES EXTERIORES - POSICIONAMIENTO EN INSTANCIAS GLOBALES, MULTILATERALES, REGIONALES Y SUBREGIONALES</v>
          </cell>
          <cell r="Q94" t="str">
            <v>Defensa y promoción de los intereses nacionales</v>
          </cell>
          <cell r="W94">
            <v>36400000</v>
          </cell>
        </row>
        <row r="95">
          <cell r="B95" t="str">
            <v>2.1.01.03.01.01.03.01</v>
          </cell>
          <cell r="O95">
            <v>290</v>
          </cell>
          <cell r="P95" t="str">
            <v>RELACIONES EXTERIORES - POLÍTICA MIGRATORIA Y SERVICIO AL CIUDADANO</v>
          </cell>
          <cell r="Q95" t="str">
            <v>Servicio al ciudadano</v>
          </cell>
          <cell r="W95">
            <v>36900000</v>
          </cell>
        </row>
        <row r="96">
          <cell r="B96" t="str">
            <v>2.1.01.03.01.01.03.03</v>
          </cell>
          <cell r="O96">
            <v>291</v>
          </cell>
          <cell r="P96" t="str">
            <v>RELACIONES EXTERIORES - POLÍTICA MIGRATORIA Y SERVICIO AL CIUDADANO</v>
          </cell>
          <cell r="Q96" t="str">
            <v>Política migratoria</v>
          </cell>
          <cell r="W96">
            <v>37000000</v>
          </cell>
        </row>
        <row r="97">
          <cell r="B97" t="str">
            <v>2.1.01.03.01.01.03.05</v>
          </cell>
          <cell r="O97">
            <v>292</v>
          </cell>
          <cell r="P97" t="str">
            <v>RELACIONES EXTERIORES - SOBERANÍA TERRITORIAL Y DESARROLLO FRONTERIZO</v>
          </cell>
          <cell r="Q97" t="str">
            <v>Desarrollo de las Regiones de Frontera</v>
          </cell>
          <cell r="W97">
            <v>37217000</v>
          </cell>
        </row>
        <row r="98">
          <cell r="B98" t="str">
            <v>2.1.01.03.01.01.05</v>
          </cell>
          <cell r="O98">
            <v>293</v>
          </cell>
          <cell r="P98" t="str">
            <v>RELACIONES EXTERIORES - COOPERACIÓN INTERNACIONAL DEL SECTOR RELACIONES EXTERIORES</v>
          </cell>
          <cell r="Q98" t="str">
            <v>Cooperación Internacional</v>
          </cell>
          <cell r="W98">
            <v>37352000</v>
          </cell>
        </row>
        <row r="99">
          <cell r="B99" t="str">
            <v>2.1.01.03.01.01.05.01</v>
          </cell>
          <cell r="O99">
            <v>294</v>
          </cell>
          <cell r="P99" t="str">
            <v>RELACIONES EXTERIORES - FORTALECIMIENTO DE LA GESTIÓN Y DIRECCIÓN DEL SECTOR RELACIONES EXTERIORES</v>
          </cell>
          <cell r="Q99" t="str">
            <v>Infraestructura y equipamiento administrativo</v>
          </cell>
          <cell r="W99">
            <v>37400000</v>
          </cell>
        </row>
        <row r="100">
          <cell r="B100" t="str">
            <v>2.1.01.03.01.01.05.03</v>
          </cell>
          <cell r="O100">
            <v>295</v>
          </cell>
          <cell r="P100" t="str">
            <v>RELACIONES EXTERIORES - FORTALECIMIENTO DE LA GESTIÓN Y DIRECCIÓN DEL SECTOR RELACIONES EXTERIORES</v>
          </cell>
          <cell r="Q100" t="str">
            <v>Gestión del Talento Humano</v>
          </cell>
          <cell r="W100">
            <v>37519000</v>
          </cell>
        </row>
        <row r="101">
          <cell r="B101" t="str">
            <v>2.1.01.03.01.03</v>
          </cell>
          <cell r="O101">
            <v>296</v>
          </cell>
          <cell r="P101" t="str">
            <v>RELACIONES EXTERIORES - FORTALECIMIENTO DE LA GESTIÓN Y DIRECCIÓN DEL SECTOR RELACIONES EXTERIORES</v>
          </cell>
          <cell r="Q101" t="str">
            <v>Sistemas de información de carácter administrativo y de gestión</v>
          </cell>
          <cell r="W101">
            <v>38218000</v>
          </cell>
        </row>
        <row r="102">
          <cell r="B102" t="str">
            <v>2.1.01.03.01.03.01</v>
          </cell>
          <cell r="O102">
            <v>297</v>
          </cell>
          <cell r="P102" t="str">
            <v>JUSTICIA Y DEL DERECHO - FORTALECIMIENTO DEL PRINCIPIO DE SEGURIDAD JURÍDICA, DIVULGACIÓN Y DEPURACIÓN DEL ORDENAMIENTO JURÍDICO</v>
          </cell>
          <cell r="Q102" t="str">
            <v>Calidad y eficiencia de la producción normativa</v>
          </cell>
          <cell r="W102">
            <v>38541000</v>
          </cell>
        </row>
        <row r="103">
          <cell r="B103" t="str">
            <v>2.1.01.03.01.03.03</v>
          </cell>
          <cell r="O103">
            <v>298</v>
          </cell>
          <cell r="P103" t="str">
            <v>JUSTICIA Y DEL DERECHO - FORTALECIMIENTO DEL PRINCIPIO DE SEGURIDAD JURÍDICA, DIVULGACIÓN Y DEPURACIÓN DEL ORDENAMIENTO JURÍDICO</v>
          </cell>
          <cell r="Q103" t="str">
            <v>SUIN JURISCOL</v>
          </cell>
          <cell r="W103">
            <v>38750000</v>
          </cell>
        </row>
        <row r="104">
          <cell r="B104" t="str">
            <v>2.1.01.03.01.03.05</v>
          </cell>
          <cell r="O104">
            <v>299</v>
          </cell>
          <cell r="P104" t="str">
            <v>JUSTICIA Y DEL DERECHO - PROMOCIÓN AL ACCESO A LA JUSTICIA</v>
          </cell>
          <cell r="Q104" t="str">
            <v>Infraestructura para el acceso</v>
          </cell>
          <cell r="W104">
            <v>38873000</v>
          </cell>
        </row>
        <row r="105">
          <cell r="B105" t="str">
            <v>2.1.01.03.01.03.07</v>
          </cell>
          <cell r="O105">
            <v>300</v>
          </cell>
          <cell r="P105" t="str">
            <v>JUSTICIA Y DEL DERECHO - PROMOCIÓN AL ACCESO A LA JUSTICIA</v>
          </cell>
          <cell r="Q105" t="str">
            <v>Coordinación de la política</v>
          </cell>
          <cell r="W105">
            <v>38900000</v>
          </cell>
        </row>
        <row r="106">
          <cell r="B106" t="str">
            <v>2.1.01.03.01.03.09</v>
          </cell>
          <cell r="O106">
            <v>301</v>
          </cell>
          <cell r="P106" t="str">
            <v>JUSTICIA Y DEL DERECHO - PROMOCIÓN DE LOS MÉTODOS DE RESOLUCIÓN DE CONFLICTOS</v>
          </cell>
          <cell r="Q106" t="str">
            <v>Coordinación de la política</v>
          </cell>
          <cell r="W106">
            <v>39125000</v>
          </cell>
        </row>
        <row r="107">
          <cell r="B107" t="str">
            <v>2.1.01.03.03</v>
          </cell>
          <cell r="O107">
            <v>302</v>
          </cell>
          <cell r="P107" t="str">
            <v>JUSTICIA Y DEL DERECHO - JUSTICIA TRANSICIONAL</v>
          </cell>
          <cell r="Q107" t="str">
            <v>Coordinación de la política</v>
          </cell>
          <cell r="W107">
            <v>39291000</v>
          </cell>
        </row>
        <row r="108">
          <cell r="B108" t="str">
            <v>2.1.01.03.03.01</v>
          </cell>
          <cell r="O108">
            <v>303</v>
          </cell>
          <cell r="P108" t="str">
            <v>JUSTICIA Y DEL DERECHO - JUSTICIA TRANSICIONAL</v>
          </cell>
          <cell r="Q108" t="str">
            <v>Fortalecimiento a entidades y territorios</v>
          </cell>
          <cell r="W108">
            <v>39305000</v>
          </cell>
        </row>
        <row r="109">
          <cell r="B109" t="str">
            <v>2.1.01.03.03.01.01</v>
          </cell>
          <cell r="O109">
            <v>304</v>
          </cell>
          <cell r="P109" t="str">
            <v>JUSTICIA Y DEL DERECHO - DEFENSA JURÍDICA DEL ESTADO</v>
          </cell>
          <cell r="Q109" t="str">
            <v>Coordinación de la política</v>
          </cell>
          <cell r="W109">
            <v>39363000</v>
          </cell>
        </row>
        <row r="110">
          <cell r="B110" t="str">
            <v>2.1.01.03.03.01.03</v>
          </cell>
          <cell r="O110">
            <v>305</v>
          </cell>
          <cell r="P110" t="str">
            <v>JUSTICIA Y DEL DERECHO - DEFENSA JURÍDICA DEL ESTADO</v>
          </cell>
          <cell r="Q110" t="str">
            <v>Fortalecimiento a entidades y territorios</v>
          </cell>
          <cell r="W110">
            <v>39663000</v>
          </cell>
        </row>
        <row r="111">
          <cell r="B111" t="str">
            <v>2.1.01.03.03.01.05</v>
          </cell>
          <cell r="O111">
            <v>306</v>
          </cell>
          <cell r="P111" t="str">
            <v>JUSTICIA Y DEL DERECHO - SISTEMA PENITENCIARIO Y CARCELARIO EN EL MARCO DE LOS DDHH</v>
          </cell>
          <cell r="Q111" t="str">
            <v>Infraestructura penitenciaria y carcelaria</v>
          </cell>
          <cell r="W111">
            <v>39700000</v>
          </cell>
        </row>
        <row r="112">
          <cell r="B112" t="str">
            <v>2.1.01.03.03.02</v>
          </cell>
          <cell r="O112">
            <v>307</v>
          </cell>
          <cell r="P112" t="str">
            <v>JUSTICIA Y DEL DERECHO - SISTEMA PENITENCIARIO Y CARCELARIO EN EL MARCO DE LOS DDHH</v>
          </cell>
          <cell r="Q112" t="str">
            <v>Mejoramiento de servicios básicos</v>
          </cell>
          <cell r="W112">
            <v>39900000</v>
          </cell>
        </row>
        <row r="113">
          <cell r="B113" t="str">
            <v>2.1.01.03.03.03</v>
          </cell>
          <cell r="O113">
            <v>308</v>
          </cell>
          <cell r="P113" t="str">
            <v>JUSTICIA Y DEL DERECHO - SISTEMA PENITENCIARIO Y CARCELARIO EN EL MARCO DE LOS DDHH</v>
          </cell>
          <cell r="Q113" t="str">
            <v>Resocialización</v>
          </cell>
          <cell r="W113">
            <v>40600000</v>
          </cell>
        </row>
        <row r="114">
          <cell r="B114" t="str">
            <v>2.1.02</v>
          </cell>
          <cell r="O114">
            <v>309</v>
          </cell>
          <cell r="P114" t="str">
            <v>JUSTICIA Y DEL DERECHO - SISTEMA PENITENCIARIO Y CARCELARIO EN EL MARCO DE LOS DDHH</v>
          </cell>
          <cell r="Q114" t="str">
            <v>Seguridad</v>
          </cell>
          <cell r="W114">
            <v>40700000</v>
          </cell>
        </row>
        <row r="115">
          <cell r="B115" t="str">
            <v>2.1.02.01</v>
          </cell>
          <cell r="O115">
            <v>310</v>
          </cell>
          <cell r="P115" t="str">
            <v>JUSTICIA Y DEL DERECHO - FORTALECIMIENTO DE LA POLÍTICA CRIMINAL DEL ESTADO COLOMBIANO</v>
          </cell>
          <cell r="Q115" t="str">
            <v>Coordinación de la política</v>
          </cell>
          <cell r="W115">
            <v>40800000</v>
          </cell>
        </row>
        <row r="116">
          <cell r="B116" t="str">
            <v>2.1.02.01.01</v>
          </cell>
          <cell r="O116">
            <v>311</v>
          </cell>
          <cell r="P116" t="str">
            <v>JUSTICIA Y DEL DERECHO - FORTALECIMIENTO DE LA POLÍTICA CRIMINAL DEL ESTADO COLOMBIANO</v>
          </cell>
          <cell r="Q116" t="str">
            <v>Fortalecimiento a entidades y territorios</v>
          </cell>
          <cell r="W116">
            <v>41100000</v>
          </cell>
        </row>
        <row r="117">
          <cell r="B117" t="str">
            <v>2.1.02.01.03</v>
          </cell>
          <cell r="O117">
            <v>312</v>
          </cell>
          <cell r="P117" t="str">
            <v>JUSTICIA Y DEL DERECHO - FORMULACIÓN Y COORDINACIÓN DE LA POLÍTICA INTEGRAL FRENTE A LAS DROGAS Y ACTIVIDADES RELACIONADAS</v>
          </cell>
          <cell r="Q117" t="str">
            <v>Coordinación de la política</v>
          </cell>
          <cell r="W117">
            <v>41200000</v>
          </cell>
        </row>
        <row r="118">
          <cell r="B118" t="str">
            <v>2.1.02.01.05</v>
          </cell>
          <cell r="O118">
            <v>313</v>
          </cell>
          <cell r="P118" t="str">
            <v>JUSTICIA Y DEL DERECHO - FORMULACIÓN Y COORDINACIÓN DE LA POLÍTICA INTEGRAL FRENTE A LAS DROGAS Y ACTIVIDADES RELACIONADAS</v>
          </cell>
          <cell r="Q118" t="str">
            <v>Fortalecimiento a entidades y territorios</v>
          </cell>
          <cell r="W118">
            <v>41300000</v>
          </cell>
        </row>
        <row r="119">
          <cell r="B119" t="str">
            <v>2.1.02.01.07</v>
          </cell>
          <cell r="O119">
            <v>314</v>
          </cell>
          <cell r="P119" t="str">
            <v>JUSTICIA Y DEL DERECHO - FORMULACIÓN Y COORDINACIÓN DE LA POLÍTICA INTEGRAL FRENTE A LAS DROGAS Y ACTIVIDADES RELACIONADAS</v>
          </cell>
          <cell r="Q119" t="str">
            <v>Seguimiento y evaluación</v>
          </cell>
          <cell r="W119">
            <v>41400000</v>
          </cell>
        </row>
        <row r="120">
          <cell r="B120" t="str">
            <v>2.1.02.01.98</v>
          </cell>
          <cell r="O120">
            <v>315</v>
          </cell>
          <cell r="P120" t="str">
            <v>JUSTICIA Y DEL DERECHO - MODERNIZACIÓN DE LA INFORMACIÓN INMOBILIARIA</v>
          </cell>
          <cell r="Q120" t="str">
            <v>Información catastral y registral</v>
          </cell>
          <cell r="W120">
            <v>41500000</v>
          </cell>
        </row>
        <row r="121">
          <cell r="B121" t="str">
            <v>2.1.02.02</v>
          </cell>
          <cell r="O121">
            <v>316</v>
          </cell>
          <cell r="P121" t="str">
            <v>JUSTICIA Y DEL DERECHO - FORTALECIMIENTO DE LA GESTIÓN Y DIRECCIÓN DEL SECTOR JUSTICIA Y DEL DERECHO</v>
          </cell>
          <cell r="Q121" t="str">
            <v>Infraestructura y equipamiento administrativo</v>
          </cell>
          <cell r="W121">
            <v>41800000</v>
          </cell>
        </row>
        <row r="122">
          <cell r="B122" t="str">
            <v>2.1.02.02.01</v>
          </cell>
          <cell r="O122">
            <v>317</v>
          </cell>
          <cell r="P122" t="str">
            <v>JUSTICIA Y DEL DERECHO - FORTALECIMIENTO DE LA GESTIÓN Y DIRECCIÓN DEL SECTOR JUSTICIA Y DEL DERECHO</v>
          </cell>
          <cell r="Q122" t="str">
            <v>Sistemas de información de carácter administrativo y de gestión</v>
          </cell>
          <cell r="W122">
            <v>42200000</v>
          </cell>
        </row>
        <row r="123">
          <cell r="B123" t="str">
            <v>2.1.02.02.03</v>
          </cell>
          <cell r="O123">
            <v>318</v>
          </cell>
          <cell r="P123" t="str">
            <v>JUSTICIA Y DEL DERECHO - FORTALECIMIENTO DE LA GESTIÓN Y DIRECCIÓN DEL SECTOR JUSTICIA Y DEL DERECHO</v>
          </cell>
          <cell r="Q123" t="str">
            <v>Ampliación de capacidades institucionales del sector</v>
          </cell>
          <cell r="W123">
            <v>43400000</v>
          </cell>
        </row>
        <row r="124">
          <cell r="B124" t="str">
            <v>2.1.02.02.05</v>
          </cell>
          <cell r="O124">
            <v>319</v>
          </cell>
          <cell r="P124" t="str">
            <v>HACIENDA - POLÍTICA MACROECONÓMICA Y FISCAL</v>
          </cell>
          <cell r="Q124" t="str">
            <v>Estabilidad de las finanzas territoriales</v>
          </cell>
          <cell r="W124">
            <v>44200000</v>
          </cell>
        </row>
        <row r="125">
          <cell r="B125" t="str">
            <v>2.1.02.02.06</v>
          </cell>
          <cell r="O125">
            <v>320</v>
          </cell>
          <cell r="P125" t="str">
            <v>HACIENDA - POLÍTICA MACROECONÓMICA Y FISCAL</v>
          </cell>
          <cell r="Q125" t="str">
            <v>Regulación</v>
          </cell>
          <cell r="W125">
            <v>44300000</v>
          </cell>
        </row>
        <row r="126">
          <cell r="B126" t="str">
            <v>2.1.02.02.07</v>
          </cell>
          <cell r="O126">
            <v>321</v>
          </cell>
          <cell r="P126" t="str">
            <v>HACIENDA - POLÍTICA MACROECONÓMICA Y FISCAL</v>
          </cell>
          <cell r="Q126" t="str">
            <v>Contabilidad Pública</v>
          </cell>
          <cell r="W126">
            <v>44400000</v>
          </cell>
        </row>
        <row r="127">
          <cell r="B127" t="str">
            <v>2.1.02.02.09</v>
          </cell>
          <cell r="O127">
            <v>322</v>
          </cell>
          <cell r="P127" t="str">
            <v>HACIENDA - POLÍTICA MACROECONÓMICA Y FISCAL</v>
          </cell>
          <cell r="Q127" t="str">
            <v>Lineamientos política macroeconómica y fiscal</v>
          </cell>
          <cell r="W127">
            <v>44500000</v>
          </cell>
        </row>
        <row r="128">
          <cell r="B128" t="str">
            <v>2.1.02.02.10</v>
          </cell>
          <cell r="O128">
            <v>323</v>
          </cell>
          <cell r="P128" t="str">
            <v>HACIENDA - POLÍTICA MACROECONÓMICA Y FISCAL</v>
          </cell>
          <cell r="Q128" t="str">
            <v>Sistemas de información financiera y presupuestal</v>
          </cell>
          <cell r="W128">
            <v>44600000</v>
          </cell>
        </row>
        <row r="129">
          <cell r="B129" t="str">
            <v>2.1.02.02.11</v>
          </cell>
          <cell r="O129">
            <v>324</v>
          </cell>
          <cell r="P129" t="str">
            <v>HACIENDA - GESTIÓN DE RECURSOS PÚBLICOS</v>
          </cell>
          <cell r="Q129" t="str">
            <v>Gestión de activos</v>
          </cell>
          <cell r="W129">
            <v>44800000</v>
          </cell>
        </row>
        <row r="130">
          <cell r="B130" t="str">
            <v>2.1.02.02.13</v>
          </cell>
          <cell r="O130">
            <v>325</v>
          </cell>
          <cell r="P130" t="str">
            <v>HACIENDA - GESTIÓN DE RECURSOS PÚBLICOS</v>
          </cell>
          <cell r="Q130" t="str">
            <v>Gestión de recursos</v>
          </cell>
          <cell r="W130">
            <v>45200000</v>
          </cell>
        </row>
        <row r="131">
          <cell r="B131" t="str">
            <v>2.1.02.02.15</v>
          </cell>
          <cell r="O131">
            <v>326</v>
          </cell>
          <cell r="P131" t="str">
            <v>HACIENDA - GESTIÓN DE RECURSOS PÚBLICOS</v>
          </cell>
          <cell r="Q131" t="str">
            <v>Apoyo a políticas sectoriales</v>
          </cell>
          <cell r="W131">
            <v>45500000</v>
          </cell>
        </row>
        <row r="132">
          <cell r="B132" t="str">
            <v>2.1.02.02.17</v>
          </cell>
          <cell r="O132">
            <v>327</v>
          </cell>
          <cell r="P132" t="str">
            <v>HACIENDA - REDUCCIÓN DE LA VULNERABILIDAD FISCAL ANTE DESASTRES Y RIESGOS CLIMÁTICOS</v>
          </cell>
          <cell r="Q132" t="str">
            <v>Fortalecimiento de la capacidad de gestión del riesgo de desastres y adaptación al cambio climático</v>
          </cell>
          <cell r="W132">
            <v>45600000</v>
          </cell>
        </row>
        <row r="133">
          <cell r="B133" t="str">
            <v>2.1.02.02.19</v>
          </cell>
          <cell r="O133">
            <v>328</v>
          </cell>
          <cell r="P133" t="str">
            <v>HACIENDA - REDUCCIÓN DE LA VULNERABILIDAD FISCAL ANTE DESASTRES Y RIESGOS CLIMÁTICOS</v>
          </cell>
          <cell r="Q133" t="str">
            <v>Prevención ante desastres naturales</v>
          </cell>
          <cell r="W133">
            <v>46400000</v>
          </cell>
        </row>
        <row r="134">
          <cell r="B134" t="str">
            <v>2.1.02.02.21</v>
          </cell>
          <cell r="O134">
            <v>329</v>
          </cell>
          <cell r="P134" t="str">
            <v>HACIENDA - INSPECCIÓN, CONTROL Y VIGILANCIA FINANCIERA, SOLIDARIA Y DE RECURSOS PÚBLICOS</v>
          </cell>
          <cell r="Q134" t="str">
            <v>Evasión de aportes del Sistema de Seguridad Social</v>
          </cell>
          <cell r="W134">
            <v>46600000</v>
          </cell>
        </row>
        <row r="135">
          <cell r="B135" t="str">
            <v>2.1.02.02.23</v>
          </cell>
          <cell r="O135">
            <v>330</v>
          </cell>
          <cell r="P135" t="str">
            <v>HACIENDA - INSPECCIÓN, CONTROL Y VIGILANCIA FINANCIERA, SOLIDARIA Y DE RECURSOS PÚBLICOS</v>
          </cell>
          <cell r="Q135" t="str">
            <v>Inspección, control y vigilancia</v>
          </cell>
          <cell r="W135">
            <v>54617000</v>
          </cell>
        </row>
        <row r="136">
          <cell r="B136" t="str">
            <v>2.1.02.02.25</v>
          </cell>
          <cell r="O136">
            <v>331</v>
          </cell>
          <cell r="P136" t="str">
            <v>HACIENDA - INSPECCIÓN, CONTROL Y VIGILANCIA FINANCIERA, SOLIDARIA Y DE RECURSOS PÚBLICOS</v>
          </cell>
          <cell r="Q136" t="str">
            <v>Vigilancia de rentas y contribuciones parafiscales</v>
          </cell>
          <cell r="W136">
            <v>60100000</v>
          </cell>
        </row>
        <row r="137">
          <cell r="B137" t="str">
            <v>2.1.02.02.27</v>
          </cell>
          <cell r="O137">
            <v>332</v>
          </cell>
          <cell r="P137" t="str">
            <v>HACIENDA - INSPECCIÓN, CONTROL Y VIGILANCIA FINANCIERA, SOLIDARIA Y DE RECURSOS PÚBLICOS</v>
          </cell>
          <cell r="Q137" t="str">
            <v>Detección de lavado de activo</v>
          </cell>
          <cell r="W137">
            <v>60700000</v>
          </cell>
        </row>
        <row r="138">
          <cell r="B138" t="str">
            <v>2.1.02.02.29</v>
          </cell>
          <cell r="O138">
            <v>333</v>
          </cell>
          <cell r="P138" t="str">
            <v>HACIENDA - INSPECCIÓN, CONTROL Y VIGILANCIA FINANCIERA, SOLIDARIA Y DE RECURSOS PÚBLICOS</v>
          </cell>
          <cell r="Q138" t="str">
            <v>Protección al consumidor financiero</v>
          </cell>
          <cell r="W138">
            <v>61300000</v>
          </cell>
        </row>
        <row r="139">
          <cell r="B139" t="str">
            <v>2.1.02.02.98</v>
          </cell>
          <cell r="O139">
            <v>334</v>
          </cell>
          <cell r="P139" t="str">
            <v>HACIENDA - FORTALECIMIENTO DEL RECAUDO Y TRIBUTACIÓN</v>
          </cell>
          <cell r="Q139" t="str">
            <v>Recaudo de impuestos y aduanas</v>
          </cell>
          <cell r="W139">
            <v>61600000</v>
          </cell>
        </row>
        <row r="140">
          <cell r="B140" t="str">
            <v>2.1.02.03</v>
          </cell>
          <cell r="O140">
            <v>335</v>
          </cell>
          <cell r="P140" t="str">
            <v>HACIENDA - FORTALECIMIENTO DEL RECAUDO Y TRIBUTACIÓN</v>
          </cell>
          <cell r="Q140" t="str">
            <v>Explotación y administración</v>
          </cell>
          <cell r="W140">
            <v>62200000</v>
          </cell>
        </row>
        <row r="141">
          <cell r="B141" t="str">
            <v>2.1.03</v>
          </cell>
          <cell r="O141">
            <v>336</v>
          </cell>
          <cell r="P141" t="str">
            <v>HACIENDA - FORTALECIMIENTO DEL RECAUDO Y TRIBUTACIÓN</v>
          </cell>
          <cell r="Q141" t="str">
            <v>Cultura tributaria</v>
          </cell>
          <cell r="W141">
            <v>62900000</v>
          </cell>
        </row>
        <row r="142">
          <cell r="B142" t="str">
            <v>2.1.03.95</v>
          </cell>
          <cell r="O142">
            <v>337</v>
          </cell>
          <cell r="P142" t="str">
            <v>HACIENDA - FORTALECIMIENTO DEL RECAUDO Y TRIBUTACIÓN</v>
          </cell>
          <cell r="Q142" t="str">
            <v>Sistemas de información</v>
          </cell>
          <cell r="W142">
            <v>63100000</v>
          </cell>
        </row>
        <row r="143">
          <cell r="B143" t="str">
            <v>2.1.03.95.17</v>
          </cell>
          <cell r="O143">
            <v>338</v>
          </cell>
          <cell r="P143" t="str">
            <v>HACIENDA - FORTALECIMIENTO DE LA GESTIÓN Y DIRECCIÓN DEL SECTOR HACIENDA</v>
          </cell>
          <cell r="Q143" t="str">
            <v>Infraestructura y equipamiento administrativo</v>
          </cell>
          <cell r="W143">
            <v>64200000</v>
          </cell>
        </row>
        <row r="144">
          <cell r="B144" t="str">
            <v>2.3</v>
          </cell>
          <cell r="O144">
            <v>339</v>
          </cell>
          <cell r="P144" t="str">
            <v>HACIENDA - FORTALECIMIENTO DE LA GESTIÓN Y DIRECCIÓN DEL SECTOR HACIENDA</v>
          </cell>
          <cell r="Q144" t="str">
            <v>Sistemas de información de carácter administrativo y de gestión</v>
          </cell>
          <cell r="W144">
            <v>64500000</v>
          </cell>
        </row>
        <row r="145">
          <cell r="B145" t="str">
            <v>2.3.01</v>
          </cell>
          <cell r="O145">
            <v>340</v>
          </cell>
          <cell r="P145" t="str">
            <v>HACIENDA - FORTALECIMIENTO DE LA GESTIÓN Y DIRECCIÓN DEL SECTOR HACIENDA</v>
          </cell>
          <cell r="Q145" t="str">
            <v>Ampliación de capacidades institucionales del sector</v>
          </cell>
          <cell r="W145">
            <v>66500000</v>
          </cell>
        </row>
        <row r="146">
          <cell r="B146" t="str">
            <v>2.3.01.01</v>
          </cell>
          <cell r="O146">
            <v>341</v>
          </cell>
          <cell r="P146" t="str">
            <v>DEFENSA Y POLICÍA - CAPACIDADES DE LA POLICÍA NACIONAL EN SEGURIDAD PÚBLICA, PREVENCIÓN, CONVIVENCIA Y SEGURIDAD CIUDADANA</v>
          </cell>
          <cell r="Q146" t="str">
            <v>Prevención, convivencia y seguridad ciudadana</v>
          </cell>
          <cell r="W146">
            <v>67700000</v>
          </cell>
        </row>
        <row r="147">
          <cell r="B147" t="str">
            <v>2.3.01.01.01</v>
          </cell>
          <cell r="O147">
            <v>342</v>
          </cell>
          <cell r="P147" t="str">
            <v>DEFENSA Y POLICÍA - CAPACIDADES DE LA POLICÍA NACIONAL EN SEGURIDAD PÚBLICA, PREVENCIÓN, CONVIVENCIA Y SEGURIDAD CIUDADANA</v>
          </cell>
          <cell r="Q147" t="str">
            <v>Investigación criminal</v>
          </cell>
          <cell r="W147">
            <v>67800000</v>
          </cell>
        </row>
        <row r="148">
          <cell r="B148" t="str">
            <v>2.3.01.01.01.01</v>
          </cell>
          <cell r="O148">
            <v>343</v>
          </cell>
          <cell r="P148" t="str">
            <v>DEFENSA Y POLICÍA - CAPACIDADES DE LA POLICÍA NACIONAL EN SEGURIDAD PÚBLICA, PREVENCIÓN, CONVIVENCIA Y SEGURIDAD CIUDADANA</v>
          </cell>
          <cell r="Q148" t="str">
            <v>Inteligencia policial</v>
          </cell>
          <cell r="W148">
            <v>67900000</v>
          </cell>
        </row>
        <row r="149">
          <cell r="B149" t="str">
            <v>2.3.01.01.01.13</v>
          </cell>
          <cell r="O149">
            <v>344</v>
          </cell>
          <cell r="P149" t="str">
            <v>DEFENSA Y POLICÍA - CAPACIDADES DE LA POLICÍA NACIONAL EN SEGURIDAD PÚBLICA, PREVENCIÓN, CONVIVENCIA Y SEGURIDAD CIUDADANA</v>
          </cell>
          <cell r="Q149" t="str">
            <v>Mando y control</v>
          </cell>
          <cell r="W149">
            <v>68200000</v>
          </cell>
        </row>
        <row r="150">
          <cell r="B150" t="str">
            <v>2.3.01.01.01.15</v>
          </cell>
          <cell r="O150">
            <v>345</v>
          </cell>
          <cell r="P150" t="str">
            <v>DEFENSA Y POLICÍA - CAPACIDADES DE LA POLICÍA NACIONAL EN SEGURIDAD PÚBLICA, PREVENCIÓN, CONVIVENCIA Y SEGURIDAD CIUDADANA</v>
          </cell>
          <cell r="Q150" t="str">
            <v>Cooperación internacional</v>
          </cell>
          <cell r="W150">
            <v>69200000</v>
          </cell>
        </row>
        <row r="151">
          <cell r="B151" t="str">
            <v>2.3.01.01.01.17</v>
          </cell>
          <cell r="O151">
            <v>346</v>
          </cell>
          <cell r="P151" t="str">
            <v>DEFENSA Y POLICÍA - CAPACIDADES DE LA POLICÍA NACIONAL EN SEGURIDAD PÚBLICA, PREVENCIÓN, CONVIVENCIA Y SEGURIDAD CIUDADANA</v>
          </cell>
          <cell r="Q151" t="str">
            <v>Medio ambiente, ecología y recursos naturales</v>
          </cell>
          <cell r="W151">
            <v>69600000</v>
          </cell>
        </row>
        <row r="152">
          <cell r="B152" t="str">
            <v>2.3.01.01.01.18</v>
          </cell>
          <cell r="O152">
            <v>347</v>
          </cell>
          <cell r="P152" t="str">
            <v>DEFENSA Y POLICÍA - CAPACIDADES DE LA POLICÍA NACIONAL EN SEGURIDAD PÚBLICA, PREVENCIÓN, CONVIVENCIA Y SEGURIDAD CIUDADANA</v>
          </cell>
          <cell r="Q152" t="str">
            <v>Soporte a la actividad policial</v>
          </cell>
          <cell r="W152">
            <v>69900000</v>
          </cell>
        </row>
        <row r="153">
          <cell r="B153" t="str">
            <v>2.3.01.01.01.19</v>
          </cell>
          <cell r="O153">
            <v>348</v>
          </cell>
          <cell r="P153" t="str">
            <v>DEFENSA Y POLICÍA - CAPACIDADES DE LA POLICÍA NACIONAL EN SEGURIDAD PÚBLICA, PREVENCIÓN, CONVIVENCIA Y SEGURIDAD CIUDADANA</v>
          </cell>
          <cell r="Q153" t="str">
            <v>Doctrina, formación, capacitación y entrenamiento de la policía nacional</v>
          </cell>
          <cell r="W153">
            <v>70100000</v>
          </cell>
        </row>
        <row r="154">
          <cell r="B154" t="str">
            <v>2.3.01.01.01.21</v>
          </cell>
          <cell r="O154">
            <v>349</v>
          </cell>
          <cell r="P154" t="str">
            <v>DEFENSA Y POLICÍA - CAPACIDADES DE LA POLICÍA NACIONAL EN SEGURIDAD PÚBLICA, PREVENCIÓN, CONVIVENCIA Y SEGURIDAD CIUDADANA</v>
          </cell>
          <cell r="Q154" t="str">
            <v>Servicios especiales</v>
          </cell>
          <cell r="W154">
            <v>70300000</v>
          </cell>
        </row>
        <row r="155">
          <cell r="B155" t="str">
            <v>2.3.01.01.01.27</v>
          </cell>
          <cell r="O155">
            <v>350</v>
          </cell>
          <cell r="P155" t="str">
            <v>DEFENSA Y POLICÍA - CAPACIDADES DE LA POLICÍA NACIONAL EN SEGURIDAD PÚBLICA, PREVENCIÓN, CONVIVENCIA Y SEGURIDAD CIUDADANA</v>
          </cell>
          <cell r="Q155" t="str">
            <v>Ciberseguridad</v>
          </cell>
          <cell r="W155">
            <v>71200000</v>
          </cell>
        </row>
        <row r="156">
          <cell r="B156" t="str">
            <v>2.3.01.01.01.31</v>
          </cell>
          <cell r="O156">
            <v>351</v>
          </cell>
          <cell r="P156" t="str">
            <v>DEFENSA Y POLICÍA - CAPACIDADES DE LA POLICÍA NACIONAL EN SEGURIDAD PÚBLICA, PREVENCIÓN, CONVIVENCIA Y SEGURIDAD CIUDADANA</v>
          </cell>
          <cell r="Q156" t="str">
            <v>Investigación, Desarrollo e Innovación I+D+I</v>
          </cell>
          <cell r="W156">
            <v>71500000</v>
          </cell>
        </row>
        <row r="157">
          <cell r="B157" t="str">
            <v>2.3.01.01.01.33</v>
          </cell>
          <cell r="O157">
            <v>352</v>
          </cell>
          <cell r="P157" t="str">
            <v>DEFENSA Y POLICÍA - CAPACIDADES DE LA POLICÍA NACIONAL EN SEGURIDAD PÚBLICA, PREVENCIÓN, CONVIVENCIA Y SEGURIDAD CIUDADANA</v>
          </cell>
          <cell r="Q157" t="str">
            <v>Contribución al desarrollo del país</v>
          </cell>
          <cell r="W157">
            <v>72100000</v>
          </cell>
        </row>
        <row r="158">
          <cell r="B158" t="str">
            <v>2.3.01.01.01.37</v>
          </cell>
          <cell r="O158">
            <v>353</v>
          </cell>
          <cell r="P158" t="str">
            <v>DEFENSA Y POLICÍA - CAPACIDADES DE LA POLICÍA NACIONAL EN SEGURIDAD PÚBLICA, PREVENCIÓN, CONVIVENCIA Y SEGURIDAD CIUDADANA</v>
          </cell>
          <cell r="Q158" t="str">
            <v>Comunicaciones estratégicas</v>
          </cell>
          <cell r="W158">
            <v>80200000</v>
          </cell>
        </row>
        <row r="159">
          <cell r="B159" t="str">
            <v>2.3.01.01.01.39</v>
          </cell>
          <cell r="O159">
            <v>354</v>
          </cell>
          <cell r="P159" t="str">
            <v>DEFENSA Y POLICÍA - CAPACIDADES DE LAS FUERZAS MILITARES EN SEGURIDAD PÚBLICA Y DEFENSA EN EL TERRITORIO NACIONAL</v>
          </cell>
          <cell r="Q159" t="str">
            <v>Operaciones militares</v>
          </cell>
          <cell r="W159">
            <v>80500000</v>
          </cell>
        </row>
        <row r="160">
          <cell r="B160" t="str">
            <v>2.3.01.01.01.41</v>
          </cell>
          <cell r="O160">
            <v>355</v>
          </cell>
          <cell r="P160" t="str">
            <v>DEFENSA Y POLICÍA - CAPACIDADES DE LAS FUERZAS MILITARES EN SEGURIDAD PÚBLICA Y DEFENSA EN EL TERRITORIO NACIONAL</v>
          </cell>
          <cell r="Q160" t="str">
            <v>Protección de la fuerza</v>
          </cell>
          <cell r="W160">
            <v>80600000</v>
          </cell>
        </row>
        <row r="161">
          <cell r="B161" t="str">
            <v>2.3.01.01.01.49</v>
          </cell>
          <cell r="O161">
            <v>356</v>
          </cell>
          <cell r="P161" t="str">
            <v>DEFENSA Y POLICÍA - CAPACIDADES DE LAS FUERZAS MILITARES EN SEGURIDAD PÚBLICA Y DEFENSA EN EL TERRITORIO NACIONAL</v>
          </cell>
          <cell r="Q161" t="str">
            <v>Inteligencia y contrainteligencia</v>
          </cell>
          <cell r="W161">
            <v>80800000</v>
          </cell>
        </row>
        <row r="162">
          <cell r="B162" t="str">
            <v>2.3.01.01.01.51</v>
          </cell>
          <cell r="O162">
            <v>357</v>
          </cell>
          <cell r="P162" t="str">
            <v>DEFENSA Y POLICÍA - CAPACIDADES DE LAS FUERZAS MILITARES EN SEGURIDAD PÚBLICA Y DEFENSA EN EL TERRITORIO NACIONAL</v>
          </cell>
          <cell r="Q162" t="str">
            <v>Mando y control</v>
          </cell>
          <cell r="W162">
            <v>81100000</v>
          </cell>
        </row>
        <row r="163">
          <cell r="B163" t="str">
            <v>2.3.01.01.01.53</v>
          </cell>
          <cell r="O163">
            <v>358</v>
          </cell>
          <cell r="P163" t="str">
            <v>DEFENSA Y POLICÍA - CAPACIDADES DE LAS FUERZAS MILITARES EN SEGURIDAD PÚBLICA Y DEFENSA EN EL TERRITORIO NACIONAL</v>
          </cell>
          <cell r="Q163" t="str">
            <v>Cooperación internacional</v>
          </cell>
          <cell r="W163">
            <v>81400000</v>
          </cell>
        </row>
        <row r="164">
          <cell r="B164" t="str">
            <v>2.3.01.01.01.55</v>
          </cell>
          <cell r="O164">
            <v>359</v>
          </cell>
          <cell r="P164" t="str">
            <v>DEFENSA Y POLICÍA - CAPACIDADES DE LAS FUERZAS MILITARES EN SEGURIDAD PÚBLICA Y DEFENSA EN EL TERRITORIO NACIONAL</v>
          </cell>
          <cell r="Q164" t="str">
            <v>Protección del medio ambiente y recursos naturales</v>
          </cell>
          <cell r="W164">
            <v>81500000</v>
          </cell>
        </row>
        <row r="165">
          <cell r="B165" t="str">
            <v>2.3.01.01.01.57</v>
          </cell>
          <cell r="O165">
            <v>360</v>
          </cell>
          <cell r="P165" t="str">
            <v>DEFENSA Y POLICÍA - CAPACIDADES DE LAS FUERZAS MILITARES EN SEGURIDAD PÚBLICA Y DEFENSA EN EL TERRITORIO NACIONAL</v>
          </cell>
          <cell r="Q165" t="str">
            <v>Sostenimiento operacional</v>
          </cell>
          <cell r="W165">
            <v>81600000</v>
          </cell>
        </row>
        <row r="166">
          <cell r="B166" t="str">
            <v>2.3.01.01.01.59</v>
          </cell>
          <cell r="O166">
            <v>361</v>
          </cell>
          <cell r="P166" t="str">
            <v>DEFENSA Y POLICÍA - CAPACIDADES DE LAS FUERZAS MILITARES EN SEGURIDAD PÚBLICA Y DEFENSA EN EL TERRITORIO NACIONAL</v>
          </cell>
          <cell r="Q166" t="str">
            <v>Formación, capacitación, doctrina y entrenamiento de las Fuerzas Militares</v>
          </cell>
          <cell r="W166">
            <v>81700000</v>
          </cell>
        </row>
        <row r="167">
          <cell r="B167" t="str">
            <v>2.3.01.01.01.98</v>
          </cell>
          <cell r="O167">
            <v>362</v>
          </cell>
          <cell r="P167" t="str">
            <v>DEFENSA Y POLICÍA - CAPACIDADES DE LAS FUERZAS MILITARES EN SEGURIDAD PÚBLICA Y DEFENSA EN EL TERRITORIO NACIONAL</v>
          </cell>
          <cell r="Q167" t="str">
            <v>Investigación y desarrollo aeroespacial, oceánico, marítimo y fluvial</v>
          </cell>
          <cell r="W167">
            <v>82200000</v>
          </cell>
        </row>
        <row r="168">
          <cell r="B168" t="str">
            <v>2.3.01.01.02</v>
          </cell>
          <cell r="O168">
            <v>363</v>
          </cell>
          <cell r="P168" t="str">
            <v>DEFENSA Y POLICÍA - CAPACIDADES DE LAS FUERZAS MILITARES EN SEGURIDAD PÚBLICA Y DEFENSA EN EL TERRITORIO NACIONAL</v>
          </cell>
          <cell r="Q168" t="str">
            <v>Ciberdefensa, ciberinteligencia y guerra electrónica</v>
          </cell>
          <cell r="W168">
            <v>82300000</v>
          </cell>
        </row>
        <row r="169">
          <cell r="B169" t="str">
            <v>2.3.01.01.02.01</v>
          </cell>
          <cell r="O169">
            <v>364</v>
          </cell>
          <cell r="P169" t="str">
            <v>DEFENSA Y POLICÍA - CAPACIDADES DE LAS FUERZAS MILITARES EN SEGURIDAD PÚBLICA Y DEFENSA EN EL TERRITORIO NACIONAL</v>
          </cell>
          <cell r="Q169" t="str">
            <v>Asistencia militar a la Policía Nacional</v>
          </cell>
          <cell r="W169">
            <v>82600000</v>
          </cell>
        </row>
        <row r="170">
          <cell r="B170" t="str">
            <v>2.3.01.01.02.03</v>
          </cell>
          <cell r="O170">
            <v>365</v>
          </cell>
          <cell r="P170" t="str">
            <v>DEFENSA Y POLICÍA - CAPACIDADES DE LAS FUERZAS MILITARES EN SEGURIDAD PÚBLICA Y DEFENSA EN EL TERRITORIO NACIONAL</v>
          </cell>
          <cell r="Q170" t="str">
            <v>Contribución al desarrollo del país</v>
          </cell>
          <cell r="W170">
            <v>82800000</v>
          </cell>
        </row>
        <row r="171">
          <cell r="B171" t="str">
            <v>2.3.01.01.02.05</v>
          </cell>
          <cell r="O171">
            <v>366</v>
          </cell>
          <cell r="P171" t="str">
            <v>DEFENSA Y POLICÍA - CAPACIDADES DE LAS FUERZAS MILITARES EN SEGURIDAD PÚBLICA Y DEFENSA EN EL TERRITORIO NACIONAL</v>
          </cell>
          <cell r="Q171" t="str">
            <v>Comunicaciones estratégicas</v>
          </cell>
          <cell r="W171">
            <v>82900000</v>
          </cell>
        </row>
        <row r="172">
          <cell r="B172" t="str">
            <v>2.3.01.01.02.07</v>
          </cell>
          <cell r="O172">
            <v>367</v>
          </cell>
          <cell r="P172" t="str">
            <v>DEFENSA Y POLICÍA - CAPACIDADES DE LAS FUERZAS MILITARES EN SEGURIDAD PÚBLICA Y DEFENSA EN EL TERRITORIO NACIONAL</v>
          </cell>
          <cell r="Q172" t="str">
            <v>Desminado humanitario</v>
          </cell>
          <cell r="W172">
            <v>83000000</v>
          </cell>
        </row>
        <row r="173">
          <cell r="B173" t="str">
            <v>2.3.01.01.02.09</v>
          </cell>
          <cell r="O173">
            <v>368</v>
          </cell>
          <cell r="P173" t="str">
            <v>DEFENSA Y POLICÍA - DESARROLLO MARÍTIMO, FLUVIAL Y COSTERO DESDE EL SECTOR DEFENSA</v>
          </cell>
          <cell r="Q173" t="str">
            <v>Fortalecimiento de la organización y operación de la autoridad marítima</v>
          </cell>
          <cell r="W173">
            <v>83200000</v>
          </cell>
        </row>
        <row r="174">
          <cell r="B174" t="str">
            <v>2.3.01.01.02.98</v>
          </cell>
          <cell r="O174">
            <v>369</v>
          </cell>
          <cell r="P174" t="str">
            <v>DEFENSA Y POLICÍA - DESARROLLO MARÍTIMO, FLUVIAL Y COSTERO DESDE EL SECTOR DEFENSA</v>
          </cell>
          <cell r="Q174" t="str">
            <v>Seguridad integral marítima</v>
          </cell>
          <cell r="W174">
            <v>83300000</v>
          </cell>
        </row>
        <row r="175">
          <cell r="B175" t="str">
            <v>2.3.01.01.03</v>
          </cell>
          <cell r="O175">
            <v>370</v>
          </cell>
          <cell r="P175" t="str">
            <v>DEFENSA Y POLICÍA - DESARROLLO MARÍTIMO, FLUVIAL Y COSTERO DESDE EL SECTOR DEFENSA</v>
          </cell>
          <cell r="Q175" t="str">
            <v>Desarrollo implementación mejoramiento de Tecnologías de la Información y las Comunicaciones</v>
          </cell>
          <cell r="W175">
            <v>83400000</v>
          </cell>
        </row>
        <row r="176">
          <cell r="B176" t="str">
            <v>2.3.01.01.03.01</v>
          </cell>
          <cell r="O176">
            <v>371</v>
          </cell>
          <cell r="P176" t="str">
            <v>DEFENSA Y POLICÍA - DESARROLLO MARÍTIMO, FLUVIAL Y COSTERO DESDE EL SECTOR DEFENSA</v>
          </cell>
          <cell r="Q176" t="str">
            <v>Investigación científica</v>
          </cell>
          <cell r="W176">
            <v>83500000</v>
          </cell>
        </row>
        <row r="177">
          <cell r="B177" t="str">
            <v>2.3.01.01.03.03</v>
          </cell>
          <cell r="O177">
            <v>372</v>
          </cell>
          <cell r="P177" t="str">
            <v>DEFENSA Y POLICÍA - GENERACIÓN DE BIENESTAR PARA LA FUERZA PÚBLICA Y SUS FAMILIAS</v>
          </cell>
          <cell r="Q177" t="str">
            <v>Políticas, planes y programas de bienestar, estímulos e incentivos</v>
          </cell>
          <cell r="W177">
            <v>84100000</v>
          </cell>
        </row>
        <row r="178">
          <cell r="B178" t="str">
            <v>2.3.01.01.03.05</v>
          </cell>
          <cell r="O178">
            <v>373</v>
          </cell>
          <cell r="P178" t="str">
            <v>DEFENSA Y POLICÍA - GENERACIÓN DE BIENESTAR PARA LA FUERZA PÚBLICA Y SUS FAMILIAS</v>
          </cell>
          <cell r="Q178" t="str">
            <v>Apoyo Psicosocial</v>
          </cell>
          <cell r="W178">
            <v>84200000</v>
          </cell>
        </row>
        <row r="179">
          <cell r="B179" t="str">
            <v>2.3.01.01.03.07</v>
          </cell>
          <cell r="O179">
            <v>374</v>
          </cell>
          <cell r="P179" t="str">
            <v>DEFENSA Y POLICÍA - GENERACIÓN DE BIENESTAR PARA LA FUERZA PÚBLICA Y SUS FAMILIAS</v>
          </cell>
          <cell r="Q179" t="str">
            <v>Servicios funerarios</v>
          </cell>
          <cell r="W179">
            <v>84300000</v>
          </cell>
        </row>
        <row r="180">
          <cell r="B180" t="str">
            <v>2.3.01.01.03.09</v>
          </cell>
          <cell r="O180">
            <v>375</v>
          </cell>
          <cell r="P180" t="str">
            <v>DEFENSA Y POLICÍA - GENERACIÓN DE BIENESTAR PARA LA FUERZA PÚBLICA Y SUS FAMILIAS</v>
          </cell>
          <cell r="Q180" t="str">
            <v>Actividades de apoyo espiritual</v>
          </cell>
          <cell r="W180">
            <v>84800000</v>
          </cell>
        </row>
        <row r="181">
          <cell r="B181" t="str">
            <v>2.3.01.01.03.11</v>
          </cell>
          <cell r="O181">
            <v>376</v>
          </cell>
          <cell r="P181" t="str">
            <v>DEFENSA Y POLICÍA - GENERACIÓN DE BIENESTAR PARA LA FUERZA PÚBLICA Y SUS FAMILIAS</v>
          </cell>
          <cell r="Q181" t="str">
            <v>Vivienda propia, vivienda fiscal, alojamientos y casinos</v>
          </cell>
          <cell r="W181">
            <v>84900000</v>
          </cell>
        </row>
        <row r="182">
          <cell r="B182" t="str">
            <v>2.3.01.01.03.13</v>
          </cell>
          <cell r="O182">
            <v>377</v>
          </cell>
          <cell r="P182" t="str">
            <v>DEFENSA Y POLICÍA - GENERACIÓN DE BIENESTAR PARA LA FUERZA PÚBLICA Y SUS FAMILIAS</v>
          </cell>
          <cell r="Q182" t="str">
            <v>Rehabilitación inclusiva</v>
          </cell>
          <cell r="W182">
            <v>85100000</v>
          </cell>
        </row>
        <row r="183">
          <cell r="B183" t="str">
            <v>2.3.01.01.03.15</v>
          </cell>
          <cell r="O183">
            <v>378</v>
          </cell>
          <cell r="P183" t="str">
            <v>DEFENSA Y POLICÍA - GENERACIÓN DE BIENESTAR PARA LA FUERZA PÚBLICA Y SUS FAMILIAS</v>
          </cell>
          <cell r="Q183" t="str">
            <v>Salud asistencial</v>
          </cell>
          <cell r="W183">
            <v>85300000</v>
          </cell>
        </row>
        <row r="184">
          <cell r="B184" t="str">
            <v>2.3.01.01.03.17</v>
          </cell>
          <cell r="O184">
            <v>379</v>
          </cell>
          <cell r="P184" t="str">
            <v>DEFENSA Y POLICÍA - GENERACIÓN DE BIENESTAR PARA LA FUERZA PÚBLICA Y SUS FAMILIAS</v>
          </cell>
          <cell r="Q184" t="str">
            <v>Recreación y cultura</v>
          </cell>
          <cell r="W184">
            <v>85600000</v>
          </cell>
        </row>
        <row r="185">
          <cell r="B185" t="str">
            <v>2.3.01.01.03.19</v>
          </cell>
          <cell r="O185">
            <v>380</v>
          </cell>
          <cell r="P185" t="str">
            <v>DEFENSA Y POLICÍA - GENERACIÓN DE BIENESTAR PARA LA FUERZA PÚBLICA Y SUS FAMILIAS</v>
          </cell>
          <cell r="Q185" t="str">
            <v>Educación formal e informal para las familias de uniformados activos, pensionados por invalidez y sobrevivientes</v>
          </cell>
          <cell r="W185">
            <v>85700000</v>
          </cell>
        </row>
        <row r="186">
          <cell r="B186" t="str">
            <v>2.3.01.01.03.21</v>
          </cell>
          <cell r="O186">
            <v>381</v>
          </cell>
          <cell r="P186" t="str">
            <v>DEFENSA Y POLICÍA - GENERACIÓN DE BIENESTAR PARA LA FUERZA PÚBLICA Y SUS FAMILIAS</v>
          </cell>
          <cell r="Q186" t="str">
            <v>Actividades de bienestar</v>
          </cell>
          <cell r="W186">
            <v>85800000</v>
          </cell>
        </row>
        <row r="187">
          <cell r="B187" t="str">
            <v>2.3.01.01.03.23</v>
          </cell>
          <cell r="O187">
            <v>382</v>
          </cell>
          <cell r="P187" t="str">
            <v>DEFENSA Y POLICÍA - GESTIÓN DEL RIESGO DE DESASTRES DESDE EL SECTOR DEFENSA Y SEGURIDAD</v>
          </cell>
          <cell r="Q187" t="str">
            <v>Conocimiento del riesgo</v>
          </cell>
          <cell r="W187">
            <v>86200000</v>
          </cell>
        </row>
        <row r="188">
          <cell r="B188" t="str">
            <v>2.3.01.01.03.25</v>
          </cell>
          <cell r="O188">
            <v>383</v>
          </cell>
          <cell r="P188" t="str">
            <v>DEFENSA Y POLICÍA - GESTIÓN DEL RIESGO DE DESASTRES DESDE EL SECTOR DEFENSA Y SEGURIDAD</v>
          </cell>
          <cell r="Q188" t="str">
            <v>Reducción del riesgo</v>
          </cell>
          <cell r="W188">
            <v>86300000</v>
          </cell>
        </row>
        <row r="189">
          <cell r="B189" t="str">
            <v>2.3.01.01.03.27</v>
          </cell>
          <cell r="O189">
            <v>384</v>
          </cell>
          <cell r="P189" t="str">
            <v>DEFENSA Y POLICÍA - GESTIÓN DEL RIESGO DE DESASTRES DESDE EL SECTOR DEFENSA Y SEGURIDAD</v>
          </cell>
          <cell r="Q189" t="str">
            <v>Manejo de desastres</v>
          </cell>
          <cell r="W189">
            <v>86400000</v>
          </cell>
        </row>
        <row r="190">
          <cell r="B190" t="str">
            <v>2.3.01.01.03.29</v>
          </cell>
          <cell r="O190">
            <v>385</v>
          </cell>
          <cell r="P190" t="str">
            <v>DEFENSA Y POLICÍA - GESTIÓN DEL RIESGO DE DESASTRES DESDE EL SECTOR DEFENSA Y SEGURIDAD</v>
          </cell>
          <cell r="Q190" t="str">
            <v>Eventos antrópicos intencionales</v>
          </cell>
          <cell r="W190">
            <v>86500000</v>
          </cell>
        </row>
        <row r="191">
          <cell r="B191" t="str">
            <v>2.3.01.01.03.31</v>
          </cell>
          <cell r="O191">
            <v>386</v>
          </cell>
          <cell r="P191" t="str">
            <v>DEFENSA Y POLICÍA - GESTIÓN DEL RIESGO DE DESASTRES DESDE EL SECTOR DEFENSA Y SEGURIDAD</v>
          </cell>
          <cell r="Q191" t="str">
            <v>Cooperación internacional en gestión del riesgo</v>
          </cell>
          <cell r="W191">
            <v>86600000</v>
          </cell>
        </row>
        <row r="192">
          <cell r="B192" t="str">
            <v>2.3.01.01.03.33</v>
          </cell>
          <cell r="O192">
            <v>387</v>
          </cell>
          <cell r="P192" t="str">
            <v>DEFENSA Y POLICÍA - GRUPO SOCIAL Y EMPRESARIAL DE LA DEFENSA GSED COMPETITIVO</v>
          </cell>
          <cell r="Q192" t="str">
            <v>Procesos o operaciones de comercialización</v>
          </cell>
          <cell r="W192">
            <v>86800000</v>
          </cell>
        </row>
        <row r="193">
          <cell r="B193" t="str">
            <v>2.3.01.01.03.35</v>
          </cell>
          <cell r="O193">
            <v>388</v>
          </cell>
          <cell r="P193" t="str">
            <v>DEFENSA Y POLICÍA - GRUPO SOCIAL Y EMPRESARIAL DE LA DEFENSA GSED COMPETITIVO</v>
          </cell>
          <cell r="Q193" t="str">
            <v>Procesos o operaciones industriales</v>
          </cell>
          <cell r="W193">
            <v>86900000</v>
          </cell>
        </row>
        <row r="194">
          <cell r="B194" t="str">
            <v>2.3.01.01.03.37</v>
          </cell>
          <cell r="O194">
            <v>389</v>
          </cell>
          <cell r="P194" t="str">
            <v>DEFENSA Y POLICÍA - GRUPO SOCIAL Y EMPRESARIAL DE LA DEFENSA GSED COMPETITIVO</v>
          </cell>
          <cell r="Q194" t="str">
            <v>Servicios hoteleros y turísticos</v>
          </cell>
          <cell r="W194">
            <v>87000000</v>
          </cell>
        </row>
        <row r="195">
          <cell r="B195" t="str">
            <v>2.3.01.01.03.39</v>
          </cell>
          <cell r="O195">
            <v>390</v>
          </cell>
          <cell r="P195" t="str">
            <v>DEFENSA Y POLICÍA - GRUPO SOCIAL Y EMPRESARIAL DE LA DEFENSA GSED COMPETITIVO</v>
          </cell>
          <cell r="Q195" t="str">
            <v>Mejoramiento de procesos</v>
          </cell>
          <cell r="W195">
            <v>87100000</v>
          </cell>
        </row>
        <row r="196">
          <cell r="B196" t="str">
            <v>2.3.01.01.03.41</v>
          </cell>
          <cell r="O196">
            <v>391</v>
          </cell>
          <cell r="P196" t="str">
            <v>DEFENSA Y POLICÍA - GRUPO SOCIAL Y EMPRESARIAL DE LA DEFENSA GSED COMPETITIVO</v>
          </cell>
          <cell r="Q196" t="str">
            <v>Operaciones de inversión y reinversión</v>
          </cell>
          <cell r="W196">
            <v>87200000</v>
          </cell>
        </row>
        <row r="197">
          <cell r="B197" t="str">
            <v>2.3.01.01.03.43</v>
          </cell>
          <cell r="O197">
            <v>392</v>
          </cell>
          <cell r="P197" t="str">
            <v>DEFENSA Y POLICÍA - FORTALECIMIENTO DE LA GESTIÓN Y DIRECCIÓN DEL SECTOR DEFENSA Y SEGURIDAD</v>
          </cell>
          <cell r="Q197" t="str">
            <v>Gestión y administración del sector defensa</v>
          </cell>
          <cell r="W197">
            <v>87500000</v>
          </cell>
        </row>
        <row r="198">
          <cell r="B198" t="str">
            <v>2.3.01.01.03.45</v>
          </cell>
          <cell r="O198">
            <v>393</v>
          </cell>
          <cell r="P198" t="str">
            <v>DEFENSA Y POLICÍA - FORTALECIMIENTO DE LA GESTIÓN Y DIRECCIÓN DEL SECTOR DEFENSA Y SEGURIDAD</v>
          </cell>
          <cell r="Q198" t="str">
            <v>Cooperación internacional</v>
          </cell>
          <cell r="W198">
            <v>87700000</v>
          </cell>
        </row>
        <row r="199">
          <cell r="B199" t="str">
            <v>2.3.01.01.03.47</v>
          </cell>
          <cell r="O199">
            <v>394</v>
          </cell>
          <cell r="P199" t="str">
            <v>DEFENSA Y POLICÍA - FORTALECIMIENTO DE LA GESTIÓN Y DIRECCIÓN DEL SECTOR DEFENSA Y SEGURIDAD</v>
          </cell>
          <cell r="Q199" t="str">
            <v>Gestión de pensiones</v>
          </cell>
          <cell r="W199">
            <v>87800000</v>
          </cell>
        </row>
        <row r="200">
          <cell r="B200" t="str">
            <v>2.3.01.01.03.49</v>
          </cell>
          <cell r="O200">
            <v>395</v>
          </cell>
          <cell r="P200" t="str">
            <v>DEFENSA Y POLICÍA - FORTALECIMIENTO DE LA GESTIÓN Y DIRECCIÓN DEL SECTOR DEFENSA Y SEGURIDAD</v>
          </cell>
          <cell r="Q200" t="str">
            <v>Gestión jurídica</v>
          </cell>
          <cell r="W200">
            <v>87900000</v>
          </cell>
        </row>
        <row r="201">
          <cell r="B201" t="str">
            <v>2.3.01.01.03.51</v>
          </cell>
          <cell r="O201">
            <v>396</v>
          </cell>
          <cell r="P201" t="str">
            <v>DEFENSA Y POLICÍA - FORTALECIMIENTO DE LA GESTIÓN Y DIRECCIÓN DEL SECTOR DEFENSA Y SEGURIDAD</v>
          </cell>
          <cell r="Q201" t="str">
            <v>Apoyo jurídico</v>
          </cell>
          <cell r="W201">
            <v>88200000</v>
          </cell>
        </row>
        <row r="202">
          <cell r="B202" t="str">
            <v>2.3.01.01.03.53</v>
          </cell>
          <cell r="O202">
            <v>397</v>
          </cell>
          <cell r="P202" t="str">
            <v>DEFENSA Y POLICÍA - FORTALECIMIENTO DE LA GESTIÓN Y DIRECCIÓN DEL SECTOR DEFENSA Y SEGURIDAD</v>
          </cell>
          <cell r="Q202" t="str">
            <v>Seguridad jurídica integral</v>
          </cell>
          <cell r="W202">
            <v>88500000</v>
          </cell>
        </row>
        <row r="203">
          <cell r="B203" t="str">
            <v>2.3.01.01.03.55</v>
          </cell>
          <cell r="O203">
            <v>398</v>
          </cell>
          <cell r="P203" t="str">
            <v>AGRICULTURA Y DESARROLLO RURAL - MEJORAMIENTO DE LA HABITABILIDAD RURAL</v>
          </cell>
          <cell r="Q203" t="str">
            <v>Acceso a agua potable, saneamiento básico</v>
          </cell>
          <cell r="W203">
            <v>88700000</v>
          </cell>
        </row>
        <row r="204">
          <cell r="B204" t="str">
            <v>2.3.01.01.03.57</v>
          </cell>
          <cell r="O204">
            <v>399</v>
          </cell>
          <cell r="P204" t="str">
            <v>AGRICULTURA Y DESARROLLO RURAL - MEJORAMIENTO DE LA HABITABILIDAD RURAL</v>
          </cell>
          <cell r="Q204" t="str">
            <v>Subsidios para la entrega y mejoramiento de vivienda</v>
          </cell>
          <cell r="W204">
            <v>88800000</v>
          </cell>
        </row>
        <row r="205">
          <cell r="B205" t="str">
            <v>2.3.01.01.03.98</v>
          </cell>
          <cell r="O205">
            <v>400</v>
          </cell>
          <cell r="P205" t="str">
            <v>AGRICULTURA Y DESARROLLO RURAL - MEJORAMIENTO DE LA HABITABILIDAD RURAL</v>
          </cell>
          <cell r="Q205" t="str">
            <v>Manejo ambiental en el marco de la habitabilidad rural</v>
          </cell>
          <cell r="W205">
            <v>88900000</v>
          </cell>
        </row>
        <row r="206">
          <cell r="B206" t="str">
            <v>2.3.01.02</v>
          </cell>
          <cell r="O206">
            <v>401</v>
          </cell>
          <cell r="P206" t="str">
            <v>AGRICULTURA Y DESARROLLO RURAL - INCLUSIÓN PRODUCTIVA DE PEQUEÑOS PRODUCTORES RURALES</v>
          </cell>
          <cell r="Q206" t="str">
            <v>Provisión de activos rurales</v>
          </cell>
          <cell r="W206">
            <v>89000000</v>
          </cell>
        </row>
        <row r="207">
          <cell r="B207" t="str">
            <v>2.3.01.02.01</v>
          </cell>
          <cell r="O207">
            <v>402</v>
          </cell>
          <cell r="P207" t="str">
            <v>AGRICULTURA Y DESARROLLO RURAL - INCLUSIÓN PRODUCTIVA DE PEQUEÑOS PRODUCTORES RURALES</v>
          </cell>
          <cell r="Q207" t="str">
            <v>Fortalecimiento de capacidades productivas, asociativas y de negociación</v>
          </cell>
          <cell r="W207">
            <v>89100000</v>
          </cell>
        </row>
        <row r="208">
          <cell r="B208" t="str">
            <v>2.3.01.02.02</v>
          </cell>
          <cell r="O208">
            <v>403</v>
          </cell>
          <cell r="P208" t="str">
            <v>AGRICULTURA Y DESARROLLO RURAL - INCLUSIÓN PRODUCTIVA DE PEQUEÑOS PRODUCTORES RURALES</v>
          </cell>
          <cell r="Q208" t="str">
            <v>Capacitación y acompañamiento técnico integral</v>
          </cell>
          <cell r="W208">
            <v>89200000</v>
          </cell>
        </row>
        <row r="209">
          <cell r="B209" t="str">
            <v>2.3.01.02.03</v>
          </cell>
          <cell r="O209">
            <v>404</v>
          </cell>
          <cell r="P209" t="str">
            <v>AGRICULTURA Y DESARROLLO RURAL - SERVICIOS FINANCIEROS Y GESTIÓN DEL RIESGO PARA LAS ACTIVIDADES AGROPECUARIAS Y RURALES</v>
          </cell>
          <cell r="Q209" t="str">
            <v>Incentivos y apoyos financieros a productores rurales garantías, capitales de riesgo y fondos de capital privado</v>
          </cell>
          <cell r="W209">
            <v>89300000</v>
          </cell>
        </row>
        <row r="210">
          <cell r="B210" t="str">
            <v>2.3.02</v>
          </cell>
          <cell r="O210">
            <v>405</v>
          </cell>
          <cell r="P210" t="str">
            <v>AGRICULTURA Y DESARROLLO RURAL - SERVICIOS FINANCIEROS Y GESTIÓN DEL RIESGO PARA LAS ACTIVIDADES AGROPECUARIAS Y RURALES</v>
          </cell>
          <cell r="Q210" t="str">
            <v>Instrumentos de crédito</v>
          </cell>
          <cell r="W210">
            <v>89400000</v>
          </cell>
        </row>
        <row r="211">
          <cell r="B211" t="str">
            <v>2.3.02.01</v>
          </cell>
          <cell r="O211">
            <v>406</v>
          </cell>
          <cell r="P211" t="str">
            <v>AGRICULTURA Y DESARROLLO RURAL - SERVICIOS FINANCIEROS Y GESTIÓN DEL RIESGO PARA LAS ACTIVIDADES AGROPECUARIAS Y RURALES</v>
          </cell>
          <cell r="Q211" t="str">
            <v>Mecanismos alternativos de financiamiento del sector agropecuario</v>
          </cell>
          <cell r="W211">
            <v>89600000</v>
          </cell>
        </row>
        <row r="212">
          <cell r="B212" t="str">
            <v>2.3.02.01.01</v>
          </cell>
          <cell r="O212">
            <v>407</v>
          </cell>
          <cell r="P212" t="str">
            <v>AGRICULTURA Y DESARROLLO RURAL - SERVICIOS FINANCIEROS Y GESTIÓN DEL RIESGO PARA LAS ACTIVIDADES AGROPECUARIAS Y RURALES</v>
          </cell>
          <cell r="Q212" t="str">
            <v>Conocimiento del riesgo</v>
          </cell>
          <cell r="W212">
            <v>89700000</v>
          </cell>
        </row>
        <row r="213">
          <cell r="B213" t="str">
            <v>2.3.02.01.01.01</v>
          </cell>
          <cell r="O213">
            <v>408</v>
          </cell>
          <cell r="P213" t="str">
            <v>AGRICULTURA Y DESARROLLO RURAL - SERVICIOS FINANCIEROS Y GESTIÓN DEL RIESGO PARA LAS ACTIVIDADES AGROPECUARIAS Y RURALES</v>
          </cell>
          <cell r="Q213" t="str">
            <v>Protección Financiera</v>
          </cell>
          <cell r="W213">
            <v>89800000</v>
          </cell>
        </row>
        <row r="214">
          <cell r="B214" t="str">
            <v>2.3.02.01.01.03</v>
          </cell>
          <cell r="O214">
            <v>409</v>
          </cell>
          <cell r="P214" t="str">
            <v>AGRICULTURA Y DESARROLLO RURAL - ORDENAMIENTO SOCIAL Y USO PRODUCTIVO DEL TERRITORIO RURAL</v>
          </cell>
          <cell r="Q214" t="str">
            <v>Planificación del ordenamiento productivo para el uso eficiente del suelo rural</v>
          </cell>
          <cell r="W214">
            <v>89970221</v>
          </cell>
        </row>
        <row r="215">
          <cell r="B215" t="str">
            <v>2.3.02.01.01.05</v>
          </cell>
          <cell r="O215">
            <v>410</v>
          </cell>
          <cell r="P215" t="str">
            <v>AGRICULTURA Y DESARROLLO RURAL - ORDENAMIENTO SOCIAL Y USO PRODUCTIVO DEL TERRITORIO RURAL</v>
          </cell>
          <cell r="Q215" t="str">
            <v>Planificación del ordenamiento social de la propiedad rural</v>
          </cell>
          <cell r="W215">
            <v>90000000</v>
          </cell>
        </row>
        <row r="216">
          <cell r="B216" t="str">
            <v>2.3.02.01.01.07</v>
          </cell>
          <cell r="O216">
            <v>411</v>
          </cell>
          <cell r="P216" t="str">
            <v>AGRICULTURA Y DESARROLLO RURAL - ORDENAMIENTO SOCIAL Y USO PRODUCTIVO DEL TERRITORIO RURAL</v>
          </cell>
          <cell r="Q216" t="str">
            <v>Desarrollo y aplicación de lineamientos e instrumentos para la regularización del mercado de tierras</v>
          </cell>
          <cell r="W216">
            <v>90200000</v>
          </cell>
        </row>
        <row r="217">
          <cell r="B217" t="str">
            <v>2.3.02.01.01.09</v>
          </cell>
          <cell r="O217">
            <v>412</v>
          </cell>
          <cell r="P217" t="str">
            <v>AGRICULTURA Y DESARROLLO RURAL - RESTITUCIÓN DE TIERRAS A VÍCTIMAS DEL CONFLICTO ARMADO</v>
          </cell>
          <cell r="Q217" t="str">
            <v>Acceso a tierras</v>
          </cell>
          <cell r="W217">
            <v>90300000</v>
          </cell>
        </row>
        <row r="218">
          <cell r="B218" t="str">
            <v>2.3.02.01.01.11</v>
          </cell>
          <cell r="O218">
            <v>413</v>
          </cell>
          <cell r="P218" t="str">
            <v>AGRICULTURA Y DESARROLLO RURAL - RESTITUCIÓN DE TIERRAS A VÍCTIMAS DEL CONFLICTO ARMADO</v>
          </cell>
          <cell r="Q218" t="str">
            <v>Operación del fondo de restitución de tierras</v>
          </cell>
          <cell r="W218">
            <v>90400000</v>
          </cell>
        </row>
        <row r="219">
          <cell r="B219" t="str">
            <v>2.3.02.01.01.13</v>
          </cell>
          <cell r="O219">
            <v>414</v>
          </cell>
          <cell r="P219" t="str">
            <v>AGRICULTURA Y DESARROLLO RURAL - RESTITUCIÓN DE TIERRAS A VÍCTIMAS DEL CONFLICTO ARMADO</v>
          </cell>
          <cell r="Q219" t="str">
            <v>Medidas compensatorias</v>
          </cell>
          <cell r="W219">
            <v>90500000</v>
          </cell>
        </row>
        <row r="220">
          <cell r="B220" t="str">
            <v>2.3.02.01.01.14</v>
          </cell>
          <cell r="O220">
            <v>415</v>
          </cell>
          <cell r="P220" t="str">
            <v>AGRICULTURA Y DESARROLLO RURAL - APROVECHAMIENTO DE MERCADOS EXTERNOS</v>
          </cell>
          <cell r="Q220" t="str">
            <v>Promoción de productos en nuevos mercados</v>
          </cell>
          <cell r="W220">
            <v>90600000</v>
          </cell>
        </row>
        <row r="221">
          <cell r="B221" t="str">
            <v>2.3.02.01.01.15</v>
          </cell>
          <cell r="O221">
            <v>416</v>
          </cell>
          <cell r="P221" t="str">
            <v>AGRICULTURA Y DESARROLLO RURAL - APROVECHAMIENTO DE MERCADOS EXTERNOS</v>
          </cell>
          <cell r="Q221" t="str">
            <v>Estudios de mercado</v>
          </cell>
          <cell r="W221">
            <v>90700000</v>
          </cell>
        </row>
        <row r="222">
          <cell r="B222" t="str">
            <v>2.3.02.01.01.17</v>
          </cell>
          <cell r="O222">
            <v>417</v>
          </cell>
          <cell r="P222" t="str">
            <v>AGRICULTURA Y DESARROLLO RURAL - APROVECHAMIENTO DE MERCADOS EXTERNOS</v>
          </cell>
          <cell r="Q222" t="str">
            <v>Acuerdos de competitividad</v>
          </cell>
          <cell r="W222">
            <v>90900000</v>
          </cell>
        </row>
        <row r="223">
          <cell r="B223" t="str">
            <v>2.3.02.01.01.18</v>
          </cell>
          <cell r="O223">
            <v>418</v>
          </cell>
          <cell r="P223" t="str">
            <v>AGRICULTURA Y DESARROLLO RURAL - APROVECHAMIENTO DE MERCADOS EXTERNOS</v>
          </cell>
          <cell r="Q223" t="str">
            <v>Negociaciones y estrategias de aprovechamiento de acuerdos comerciales</v>
          </cell>
          <cell r="W223">
            <v>91000000</v>
          </cell>
        </row>
        <row r="224">
          <cell r="B224" t="str">
            <v>2.3.02.01.01.19</v>
          </cell>
          <cell r="O224">
            <v>419</v>
          </cell>
          <cell r="P224" t="str">
            <v>AGRICULTURA Y DESARROLLO RURAL - SANIDAD AGROPECUARIA E INOCUIDAD AGROALIMENTARIA</v>
          </cell>
          <cell r="Q224" t="str">
            <v>Mitigación de los riesgos sanitarios y fitosanitarios asociados a la producción y transformación agropecuaria</v>
          </cell>
          <cell r="W224">
            <v>91100000</v>
          </cell>
        </row>
        <row r="225">
          <cell r="B225" t="str">
            <v>2.3.02.01.01.21</v>
          </cell>
          <cell r="O225">
            <v>420</v>
          </cell>
          <cell r="P225" t="str">
            <v>AGRICULTURA Y DESARROLLO RURAL - SANIDAD AGROPECUARIA E INOCUIDAD AGROALIMENTARIA</v>
          </cell>
          <cell r="Q225" t="str">
            <v>Mantenimiento y mejoramiento de la admisibilidad de productos agropecuarios</v>
          </cell>
          <cell r="W225">
            <v>91500000</v>
          </cell>
        </row>
        <row r="226">
          <cell r="B226" t="str">
            <v>2.3.02.01.01.23</v>
          </cell>
          <cell r="O226">
            <v>421</v>
          </cell>
          <cell r="P226" t="str">
            <v>AGRICULTURA Y DESARROLLO RURAL - SANIDAD AGROPECUARIA E INOCUIDAD AGROALIMENTARIA</v>
          </cell>
          <cell r="Q226" t="str">
            <v>Mantenimiento y mejoramiento del estatus sanitario y fitosanitario</v>
          </cell>
          <cell r="W226">
            <v>91700000</v>
          </cell>
        </row>
        <row r="227">
          <cell r="B227" t="str">
            <v>2.3.02.01.01.25</v>
          </cell>
          <cell r="O227">
            <v>422</v>
          </cell>
          <cell r="P227" t="str">
            <v>AGRICULTURA Y DESARROLLO RURAL - CIENCIA, TECNOLOGÍA E INNOVACIÓN AGROPECUARIA</v>
          </cell>
          <cell r="Q227" t="str">
            <v>Soluciones tecnológicas para el desarrollo productivo del sector</v>
          </cell>
          <cell r="W227">
            <v>91800000</v>
          </cell>
        </row>
        <row r="228">
          <cell r="B228" t="str">
            <v>2.3.02.01.01.27</v>
          </cell>
          <cell r="O228">
            <v>423</v>
          </cell>
          <cell r="P228" t="str">
            <v>AGRICULTURA Y DESARROLLO RURAL - CIENCIA, TECNOLOGÍA E INNOVACIÓN AGROPECUARIA</v>
          </cell>
          <cell r="Q228" t="str">
            <v>Preservación y aprovechamiento de los recursos genéticos de la Nación</v>
          </cell>
          <cell r="W228">
            <v>91900000</v>
          </cell>
        </row>
        <row r="229">
          <cell r="B229" t="str">
            <v>2.3.02.01.01.98</v>
          </cell>
          <cell r="O229">
            <v>424</v>
          </cell>
          <cell r="P229" t="str">
            <v>AGRICULTURA Y DESARROLLO RURAL - CIENCIA, TECNOLOGÍA E INNOVACIÓN AGROPECUARIA</v>
          </cell>
          <cell r="Q229" t="str">
            <v>Asistencia técnica agropecuaria integral</v>
          </cell>
          <cell r="W229">
            <v>92000000</v>
          </cell>
        </row>
        <row r="230">
          <cell r="B230" t="str">
            <v>2.3.02.01.02</v>
          </cell>
          <cell r="O230">
            <v>425</v>
          </cell>
          <cell r="P230" t="str">
            <v>AGRICULTURA Y DESARROLLO RURAL - CIENCIA, TECNOLOGÍA E INNOVACIÓN AGROPECUARIA</v>
          </cell>
          <cell r="Q230" t="str">
            <v>Certificación de prestadores de asistencia técnica agropecuaria integral y de modelos de extensión</v>
          </cell>
          <cell r="W230">
            <v>92100000</v>
          </cell>
        </row>
        <row r="231">
          <cell r="B231" t="str">
            <v>2.3.02.01.02.01</v>
          </cell>
          <cell r="O231">
            <v>426</v>
          </cell>
          <cell r="P231" t="str">
            <v>AGRICULTURA Y DESARROLLO RURAL - CIENCIA, TECNOLOGÍA E INNOVACIÓN AGROPECUARIA</v>
          </cell>
          <cell r="Q231" t="str">
            <v>Soporte técnico para implementación de agenda nacional de Ciencia Tecnología e Innovación Agropecuaria y PECTIA</v>
          </cell>
          <cell r="W231">
            <v>92200000</v>
          </cell>
        </row>
        <row r="232">
          <cell r="B232" t="str">
            <v>2.3.02.01.02.03</v>
          </cell>
          <cell r="O232">
            <v>427</v>
          </cell>
          <cell r="P232" t="str">
            <v>AGRICULTURA Y DESARROLLO RURAL - CIENCIA, TECNOLOGÍA E INNOVACIÓN AGROPECUARIA</v>
          </cell>
          <cell r="Q232" t="str">
            <v>Fortalecimiento de la formación del Recurso Humano</v>
          </cell>
          <cell r="W232">
            <v>92300000</v>
          </cell>
        </row>
        <row r="233">
          <cell r="B233" t="str">
            <v>2.3.02.01.02.07</v>
          </cell>
          <cell r="O233">
            <v>428</v>
          </cell>
          <cell r="P233" t="str">
            <v>AGRICULTURA Y DESARROLLO RURAL - INFRAESTRUCTURA PRODUCTIVA Y COMERCIALIZACIÓN</v>
          </cell>
          <cell r="Q233" t="str">
            <v>Operación de distritos de adecuación de tierras</v>
          </cell>
          <cell r="W233">
            <v>92400000</v>
          </cell>
        </row>
        <row r="234">
          <cell r="B234" t="str">
            <v>2.3.02.01.02.09</v>
          </cell>
          <cell r="O234">
            <v>429</v>
          </cell>
          <cell r="P234" t="str">
            <v>AGRICULTURA Y DESARROLLO RURAL - INFRAESTRUCTURA PRODUCTIVA Y COMERCIALIZACIÓN</v>
          </cell>
          <cell r="Q234" t="str">
            <v>Modernización de la infraestructura de adecuación de tierras</v>
          </cell>
          <cell r="W234">
            <v>92500000</v>
          </cell>
        </row>
        <row r="235">
          <cell r="B235" t="str">
            <v>2.3.02.01.02.11</v>
          </cell>
          <cell r="O235">
            <v>430</v>
          </cell>
          <cell r="P235" t="str">
            <v>AGRICULTURA Y DESARROLLO RURAL - INFRAESTRUCTURA PRODUCTIVA Y COMERCIALIZACIÓN</v>
          </cell>
          <cell r="Q235" t="str">
            <v>Diseño e implementación de sistemas de optimización productiva del recurso agua en acuicultura</v>
          </cell>
          <cell r="W235">
            <v>92600000</v>
          </cell>
        </row>
        <row r="236">
          <cell r="B236" t="str">
            <v>2.3.02.01.02.15</v>
          </cell>
          <cell r="O236">
            <v>431</v>
          </cell>
          <cell r="P236" t="str">
            <v>AGRICULTURA Y DESARROLLO RURAL - INFRAESTRUCTURA PRODUCTIVA Y COMERCIALIZACIÓN</v>
          </cell>
          <cell r="Q236" t="str">
            <v>Centrales de abasto</v>
          </cell>
          <cell r="W236">
            <v>92800000</v>
          </cell>
        </row>
        <row r="237">
          <cell r="B237" t="str">
            <v>2.3.02.01.02.17</v>
          </cell>
          <cell r="O237">
            <v>432</v>
          </cell>
          <cell r="P237" t="str">
            <v>AGRICULTURA Y DESARROLLO RURAL - INFRAESTRUCTURA PRODUCTIVA Y COMERCIALIZACIÓN</v>
          </cell>
          <cell r="Q237" t="str">
            <v>Infraestructura post cosecha centros de acopio centros logísticos</v>
          </cell>
          <cell r="W237">
            <v>92900000</v>
          </cell>
        </row>
        <row r="238">
          <cell r="B238" t="str">
            <v>2.3.02.01.02.98</v>
          </cell>
          <cell r="O238">
            <v>433</v>
          </cell>
          <cell r="P238" t="str">
            <v>AGRICULTURA Y DESARROLLO RURAL - RENOVACIÓN TERRITORIAL PARA DESARROLLO INTEGRAL DE ZONAS RURALES AFECTADAS POR CONFLICTO ARMADO</v>
          </cell>
          <cell r="Q238" t="str">
            <v>Estrategia de generación de confianza en las zonas rurales priorizadas por el Gobierno Nacional</v>
          </cell>
          <cell r="W238">
            <v>93100000</v>
          </cell>
        </row>
        <row r="239">
          <cell r="B239" t="str">
            <v>2.3.02.02</v>
          </cell>
          <cell r="O239">
            <v>434</v>
          </cell>
          <cell r="P239" t="str">
            <v>AGRICULTURA Y DESARROLLO RURAL - RENOVACIÓN TERRITORIAL PARA DESARROLLO INTEGRAL DE ZONAS RURALES AFECTADAS POR CONFLICTO ARMADO</v>
          </cell>
          <cell r="Q239" t="str">
            <v>Fortalecimiento de capacidades locales y regionales</v>
          </cell>
          <cell r="W239">
            <v>93200000</v>
          </cell>
        </row>
        <row r="240">
          <cell r="B240" t="str">
            <v>2.3.02.02.01</v>
          </cell>
          <cell r="O240">
            <v>435</v>
          </cell>
          <cell r="P240" t="str">
            <v>AGRICULTURA Y DESARROLLO RURAL - RENOVACIÓN TERRITORIAL PARA DESARROLLO INTEGRAL DE ZONAS RURALES AFECTADAS POR CONFLICTO ARMADO</v>
          </cell>
          <cell r="Q240" t="str">
            <v>Articulación interinstitucional de la oferta del Estado en zonas rurales priorizadas por Gobierno Nacional</v>
          </cell>
          <cell r="W240">
            <v>93400000</v>
          </cell>
        </row>
        <row r="241">
          <cell r="B241" t="str">
            <v>2.3.02.02.01.01</v>
          </cell>
          <cell r="O241">
            <v>436</v>
          </cell>
          <cell r="P241" t="str">
            <v>AGRICULTURA Y DESARROLLO RURAL - RENOVACIÓN TERRITORIAL PARA DESARROLLO INTEGRAL DE ZONAS RURALES AFECTADAS POR CONFLICTO ARMADO</v>
          </cell>
          <cell r="Q241" t="str">
            <v>Desarrollo productivo de las zonas rurales afectadas por el conflicto armado</v>
          </cell>
          <cell r="W241">
            <v>93500000</v>
          </cell>
        </row>
        <row r="242">
          <cell r="B242" t="str">
            <v>2.3.02.02.01.03</v>
          </cell>
          <cell r="O242">
            <v>437</v>
          </cell>
          <cell r="P242" t="str">
            <v>AGRICULTURA Y DESARROLLO RURAL - FORTALECIMIENTO DE LA DIRECCIÓN Y GESTIÓN DEL SECTOR AGROPECUARIO</v>
          </cell>
          <cell r="Q242" t="str">
            <v>Infraestructura y equipamiento administrativo</v>
          </cell>
          <cell r="W242">
            <v>93600000</v>
          </cell>
        </row>
        <row r="243">
          <cell r="B243" t="str">
            <v>2.3.02.02.01.05</v>
          </cell>
          <cell r="O243">
            <v>438</v>
          </cell>
          <cell r="P243" t="str">
            <v>AGRICULTURA Y DESARROLLO RURAL - FORTALECIMIENTO DE LA DIRECCIÓN Y GESTIÓN DEL SECTOR AGROPECUARIO</v>
          </cell>
          <cell r="Q243" t="str">
            <v>Sistemas de información de carácter administrativo y de gestión</v>
          </cell>
          <cell r="W243">
            <v>93700000</v>
          </cell>
        </row>
        <row r="244">
          <cell r="B244" t="str">
            <v>2.3.02.02.01.98</v>
          </cell>
          <cell r="O244">
            <v>439</v>
          </cell>
          <cell r="P244" t="str">
            <v>AGRICULTURA Y DESARROLLO RURAL - FORTALECIMIENTO DE LA DIRECCIÓN Y GESTIÓN DEL SECTOR AGROPECUARIO</v>
          </cell>
          <cell r="Q244" t="str">
            <v>Implementación Plan Estratégico de Tecnologías de Información y mejoramiento de sistemas de info sectorial</v>
          </cell>
          <cell r="W244">
            <v>93900000</v>
          </cell>
        </row>
        <row r="245">
          <cell r="B245" t="str">
            <v>2.3.02.02.02</v>
          </cell>
          <cell r="O245">
            <v>440</v>
          </cell>
          <cell r="P245" t="str">
            <v>AGRICULTURA Y DESARROLLO RURAL - FORTALECIMIENTO DE LA DIRECCIÓN Y GESTIÓN DEL SECTOR AGROPECUARIO</v>
          </cell>
          <cell r="Q245" t="str">
            <v>Fortalecimiento institucional y asist técnica a Entidades Terr y organizaciones de productores</v>
          </cell>
          <cell r="W245">
            <v>94000000</v>
          </cell>
        </row>
        <row r="246">
          <cell r="B246" t="str">
            <v>2.3.02.02.02.01</v>
          </cell>
          <cell r="O246">
            <v>441</v>
          </cell>
          <cell r="P246" t="str">
            <v>AGRICULTURA Y DESARROLLO RURAL - FORTALECIMIENTO DE LA DIRECCIÓN Y GESTIÓN DEL SECTOR AGROPECUARIO</v>
          </cell>
          <cell r="Q246" t="str">
            <v>Auditorías</v>
          </cell>
          <cell r="W246">
            <v>94200000</v>
          </cell>
        </row>
        <row r="247">
          <cell r="B247" t="str">
            <v>2.3.02.02.02.98</v>
          </cell>
          <cell r="O247">
            <v>442</v>
          </cell>
          <cell r="P247" t="str">
            <v>SALUD Y PROTECCIÓN SOCIAL - SALUD PÚBLICA Y PRESTACIÓN DE SERVICIOS</v>
          </cell>
          <cell r="Q247" t="str">
            <v>Promoción y Prevención de enfermedades</v>
          </cell>
          <cell r="W247">
            <v>94300000</v>
          </cell>
        </row>
        <row r="248">
          <cell r="B248" t="str">
            <v>2.3.03</v>
          </cell>
          <cell r="O248">
            <v>443</v>
          </cell>
          <cell r="P248" t="str">
            <v>SALUD Y PROTECCIÓN SOCIAL - SALUD PÚBLICA Y PRESTACIÓN DE SERVICIOS</v>
          </cell>
          <cell r="Q248" t="str">
            <v>Gestión de promoción social</v>
          </cell>
          <cell r="W248">
            <v>94500000</v>
          </cell>
        </row>
        <row r="249">
          <cell r="B249" t="str">
            <v>2.3.03.01</v>
          </cell>
          <cell r="O249">
            <v>444</v>
          </cell>
          <cell r="P249" t="str">
            <v>SALUD Y PROTECCIÓN SOCIAL - SALUD PÚBLICA Y PRESTACIÓN DE SERVICIOS</v>
          </cell>
          <cell r="Q249" t="str">
            <v>Gestión de epidemiología y demografía</v>
          </cell>
          <cell r="W249">
            <v>94600000</v>
          </cell>
        </row>
        <row r="250">
          <cell r="B250" t="str">
            <v>2.3.03.01.01</v>
          </cell>
          <cell r="O250">
            <v>445</v>
          </cell>
          <cell r="P250" t="str">
            <v>SALUD Y PROTECCIÓN SOCIAL - SALUD PÚBLICA Y PRESTACIÓN DE SERVICIOS</v>
          </cell>
          <cell r="Q250" t="str">
            <v>Gestión de la prestación de servicios</v>
          </cell>
          <cell r="W250">
            <v>94900000</v>
          </cell>
        </row>
        <row r="251">
          <cell r="B251" t="str">
            <v>2.3.03.01.03</v>
          </cell>
          <cell r="O251">
            <v>446</v>
          </cell>
          <cell r="P251" t="str">
            <v>SALUD Y PROTECCIÓN SOCIAL - SALUD PÚBLICA Y PRESTACIÓN DE SERVICIOS</v>
          </cell>
          <cell r="Q251" t="str">
            <v>Gestión de medicamentos y tecnologías en salud</v>
          </cell>
          <cell r="W251">
            <v>95100000</v>
          </cell>
        </row>
        <row r="252">
          <cell r="B252" t="str">
            <v>2.3.03.01.29</v>
          </cell>
          <cell r="O252">
            <v>447</v>
          </cell>
          <cell r="P252" t="str">
            <v>SALUD Y PROTECCIÓN SOCIAL - SALUD PÚBLICA Y PRESTACIÓN DE SERVICIOS</v>
          </cell>
          <cell r="Q252" t="str">
            <v>Gestión desarrollo del talento humano en salud</v>
          </cell>
          <cell r="W252">
            <v>95200000</v>
          </cell>
        </row>
        <row r="253">
          <cell r="B253" t="str">
            <v>2.3.03.01.31</v>
          </cell>
          <cell r="O253">
            <v>448</v>
          </cell>
          <cell r="P253" t="str">
            <v>SALUD Y PROTECCIÓN SOCIAL - SALUD PÚBLICA Y PRESTACIÓN DE SERVICIOS</v>
          </cell>
          <cell r="Q253" t="str">
            <v>Gestión territorial de emergencias y desastres</v>
          </cell>
          <cell r="W253">
            <v>95300000</v>
          </cell>
        </row>
        <row r="254">
          <cell r="B254" t="str">
            <v>2.3.03.01.33</v>
          </cell>
          <cell r="O254">
            <v>449</v>
          </cell>
          <cell r="P254" t="str">
            <v>SALUD Y PROTECCIÓN SOCIAL - SALUD PÚBLICA Y PRESTACIÓN DE SERVICIOS</v>
          </cell>
          <cell r="Q254" t="str">
            <v>Gestión de conocimiento</v>
          </cell>
          <cell r="W254">
            <v>95600000</v>
          </cell>
        </row>
        <row r="255">
          <cell r="B255" t="str">
            <v>2.3.03.01.35</v>
          </cell>
          <cell r="O255">
            <v>450</v>
          </cell>
          <cell r="P255" t="str">
            <v>SALUD Y PROTECCIÓN SOCIAL - ASEGURAMIENTO Y ADMINISTRACIÓN DEL SISTEMA GENERAL DE LA SEGURIDAD SOCIAL EN SALUD SGSSS</v>
          </cell>
          <cell r="Q255" t="str">
            <v>Gestión para la regulación en salud</v>
          </cell>
          <cell r="W255">
            <v>95700000</v>
          </cell>
        </row>
        <row r="256">
          <cell r="B256" t="str">
            <v>2.3.03.01.37</v>
          </cell>
          <cell r="O256">
            <v>451</v>
          </cell>
          <cell r="P256" t="str">
            <v>SALUD Y PROTECCIÓN SOCIAL - ASEGURAMIENTO Y ADMINISTRACIÓN DEL SISTEMA GENERAL DE LA SEGURIDAD SOCIAL EN SALUD SGSSS</v>
          </cell>
          <cell r="Q256" t="str">
            <v>Gestión del financiamiento</v>
          </cell>
          <cell r="W256">
            <v>95800000</v>
          </cell>
        </row>
        <row r="257">
          <cell r="B257" t="str">
            <v>2.3.03.01.39</v>
          </cell>
          <cell r="O257">
            <v>452</v>
          </cell>
          <cell r="P257" t="str">
            <v>SALUD Y PROTECCIÓN SOCIAL - ASEGURAMIENTO Y ADMINISTRACIÓN DEL SISTEMA GENERAL DE LA SEGURIDAD SOCIAL EN SALUD SGSSS</v>
          </cell>
          <cell r="Q257" t="str">
            <v>Fondos de la protección social</v>
          </cell>
          <cell r="W257">
            <v>96000000</v>
          </cell>
        </row>
        <row r="258">
          <cell r="B258" t="str">
            <v>2.3.03.01.41</v>
          </cell>
          <cell r="O258">
            <v>453</v>
          </cell>
          <cell r="P258" t="str">
            <v>SALUD Y PROTECCIÓN SOCIAL - ASEGURAMIENTO Y ADMINISTRACIÓN DEL SISTEMA GENERAL DE LA SEGURIDAD SOCIAL EN SALUD SGSSS</v>
          </cell>
          <cell r="Q258" t="str">
            <v>Resolución de conflictos dentro del SGSSS</v>
          </cell>
          <cell r="W258">
            <v>96100000</v>
          </cell>
        </row>
        <row r="259">
          <cell r="B259" t="str">
            <v>2.3.03.01.43</v>
          </cell>
          <cell r="O259">
            <v>454</v>
          </cell>
          <cell r="P259" t="str">
            <v>SALUD Y PROTECCIÓN SOCIAL - INSPECCIÓN, VIGILANCIA Y CONTROL</v>
          </cell>
          <cell r="Q259" t="str">
            <v>Inspección, vigilancia y control en salud pública</v>
          </cell>
          <cell r="W259">
            <v>96200000</v>
          </cell>
        </row>
        <row r="260">
          <cell r="B260" t="str">
            <v>2.3.03.01.45</v>
          </cell>
          <cell r="O260">
            <v>455</v>
          </cell>
          <cell r="P260" t="str">
            <v>SALUD Y PROTECCIÓN SOCIAL - INSPECCIÓN, VIGILANCIA Y CONTROL</v>
          </cell>
          <cell r="Q260" t="str">
            <v>Supervisión del Sistema General de Seguridad Social en Salud SGSSS</v>
          </cell>
          <cell r="W260">
            <v>96300000</v>
          </cell>
        </row>
        <row r="261">
          <cell r="B261" t="str">
            <v>2.3.03.01.75</v>
          </cell>
          <cell r="O261">
            <v>456</v>
          </cell>
          <cell r="P261" t="str">
            <v>SALUD Y PROTECCIÓN SOCIAL - SANIDAD AMBIENTAL</v>
          </cell>
          <cell r="Q261" t="str">
            <v>Cosos</v>
          </cell>
          <cell r="W261">
            <v>96400000</v>
          </cell>
        </row>
        <row r="262">
          <cell r="B262" t="str">
            <v>2.3.03.01.77</v>
          </cell>
          <cell r="O262">
            <v>457</v>
          </cell>
          <cell r="P262" t="str">
            <v>SALUD Y PROTECCIÓN SOCIAL - SANIDAD AMBIENTAL</v>
          </cell>
          <cell r="Q262" t="str">
            <v>Morgues</v>
          </cell>
          <cell r="W262">
            <v>96500000</v>
          </cell>
        </row>
        <row r="263">
          <cell r="B263" t="str">
            <v>2.3.03.01.83</v>
          </cell>
          <cell r="O263">
            <v>458</v>
          </cell>
          <cell r="P263" t="str">
            <v>SALUD Y PROTECCIÓN SOCIAL - SANIDAD AMBIENTAL</v>
          </cell>
          <cell r="Q263" t="str">
            <v>Cementerios</v>
          </cell>
          <cell r="W263">
            <v>96600000</v>
          </cell>
        </row>
        <row r="264">
          <cell r="B264" t="str">
            <v>2.3.03.01.85</v>
          </cell>
          <cell r="O264">
            <v>459</v>
          </cell>
          <cell r="P264" t="str">
            <v>SALUD Y PROTECCIÓN SOCIAL - FORTALECIMIENTO DE LA GESTIÓN Y DIRECCIÓN DEL SECTOR SALUD Y PROTECCIÓN SOCIAL</v>
          </cell>
          <cell r="Q264" t="str">
            <v>Ampliación de capacidades institucionales del sector salud</v>
          </cell>
          <cell r="W264">
            <v>96700000</v>
          </cell>
        </row>
        <row r="265">
          <cell r="B265" t="str">
            <v>2.3.03.01.98</v>
          </cell>
          <cell r="O265">
            <v>460</v>
          </cell>
          <cell r="P265" t="str">
            <v>SALUD Y PROTECCIÓN SOCIAL - FORTALECIMIENTO DE LA GESTIÓN Y DIRECCIÓN DEL SECTOR SALUD Y PROTECCIÓN SOCIAL</v>
          </cell>
          <cell r="Q265" t="str">
            <v>Sistemas de información de carácter administrativo y de gestión</v>
          </cell>
          <cell r="W265">
            <v>96800000</v>
          </cell>
        </row>
        <row r="266">
          <cell r="B266" t="str">
            <v>2.3.03.02</v>
          </cell>
          <cell r="O266">
            <v>461</v>
          </cell>
          <cell r="P266" t="str">
            <v>SALUD Y PROTECCIÓN SOCIAL - FORTALECIMIENTO DE LA GESTIÓN Y DIRECCIÓN DEL SECTOR SALUD Y PROTECCIÓN SOCIAL</v>
          </cell>
          <cell r="Q266" t="str">
            <v>Infraestructura y equipamiento institucional</v>
          </cell>
          <cell r="W266">
            <v>96900000</v>
          </cell>
        </row>
        <row r="267">
          <cell r="B267" t="str">
            <v>2.3.03.02.05</v>
          </cell>
          <cell r="O267">
            <v>462</v>
          </cell>
          <cell r="P267" t="str">
            <v>SALUD Y PROTECCIÓN SOCIAL - FORTALECIMIENTO DE LA GESTIÓN Y DIRECCIÓN DEL SECTOR SALUD Y PROTECCIÓN SOCIAL</v>
          </cell>
          <cell r="Q267" t="str">
            <v>Cooperación Internacional</v>
          </cell>
          <cell r="W267">
            <v>97000000</v>
          </cell>
        </row>
        <row r="268">
          <cell r="B268" t="str">
            <v>2.3.03.02.07</v>
          </cell>
          <cell r="O268">
            <v>463</v>
          </cell>
          <cell r="P268" t="str">
            <v>MINAS Y ENERGÍA - ACCESO AL SERVICIO PÚBLICO DOMICILIARIO DE GAS COMBUSTIBLE</v>
          </cell>
          <cell r="Q268" t="str">
            <v>Ampliación y conectividad de la red de distribución de gas combustible</v>
          </cell>
          <cell r="W268">
            <v>97200000</v>
          </cell>
        </row>
        <row r="269">
          <cell r="B269" t="str">
            <v>2.3.03.02.09</v>
          </cell>
          <cell r="O269">
            <v>464</v>
          </cell>
          <cell r="P269" t="str">
            <v>MINAS Y ENERGÍA - ACCESO AL SERVICIO PÚBLICO DOMICILIARIO DE GAS COMBUSTIBLE</v>
          </cell>
          <cell r="Q269" t="str">
            <v>Comercialización y distribución de gas natural y Gas Licuado de Petróleo GLP</v>
          </cell>
          <cell r="W269">
            <v>97400000</v>
          </cell>
        </row>
        <row r="270">
          <cell r="B270" t="str">
            <v>2.3.03.02.11</v>
          </cell>
          <cell r="O270">
            <v>465</v>
          </cell>
          <cell r="P270" t="str">
            <v>MINAS Y ENERGÍA - ACCESO AL SERVICIO PÚBLICO DOMICILIARIO DE GAS COMBUSTIBLE</v>
          </cell>
          <cell r="Q270" t="str">
            <v>Subsidios a la población</v>
          </cell>
          <cell r="W270">
            <v>97500000</v>
          </cell>
        </row>
        <row r="271">
          <cell r="B271" t="str">
            <v>2.3.03.02.13</v>
          </cell>
          <cell r="O271">
            <v>466</v>
          </cell>
          <cell r="P271" t="str">
            <v>MINAS Y ENERGÍA - ACCESO AL SERVICIO PÚBLICO DOMICILIARIO DE GAS COMBUSTIBLE</v>
          </cell>
          <cell r="Q271" t="str">
            <v>Articulación de acciones con interesados para prestación de servicios de gas domiciliario según competencias</v>
          </cell>
          <cell r="W271">
            <v>97600000</v>
          </cell>
        </row>
        <row r="272">
          <cell r="B272" t="str">
            <v>2.3.03.02.15</v>
          </cell>
          <cell r="O272">
            <v>467</v>
          </cell>
          <cell r="P272" t="str">
            <v>MINAS Y ENERGÍA - CONSOLIDACIÓN PRODUCTIVA DEL SECTOR DE ENERGÍA ELÉCTRICA</v>
          </cell>
          <cell r="Q272" t="str">
            <v>Apoyo a la generación, transmisión, distribución, comercialización y ampliación de cobertura de energía eléctrica</v>
          </cell>
          <cell r="W272">
            <v>98100000</v>
          </cell>
        </row>
        <row r="273">
          <cell r="B273" t="str">
            <v>2.3.03.02.17</v>
          </cell>
          <cell r="O273">
            <v>468</v>
          </cell>
          <cell r="P273" t="str">
            <v>MINAS Y ENERGÍA - CONSOLIDACIÓN PRODUCTIVA DEL SECTOR DE ENERGÍA ELÉCTRICA</v>
          </cell>
          <cell r="Q273" t="str">
            <v>Subsidios a la población</v>
          </cell>
          <cell r="W273">
            <v>110505000</v>
          </cell>
        </row>
        <row r="274">
          <cell r="B274" t="str">
            <v>2.3.03.02.19</v>
          </cell>
          <cell r="O274">
            <v>469</v>
          </cell>
          <cell r="P274" t="str">
            <v>MINAS Y ENERGÍA - CONSOLIDACIÓN PRODUCTIVA DEL SECTOR DE ENERGÍA ELÉCTRICA</v>
          </cell>
          <cell r="Q274" t="str">
            <v>Formación de capital humano en temas de energía</v>
          </cell>
          <cell r="W274">
            <v>110808000</v>
          </cell>
        </row>
        <row r="275">
          <cell r="B275" t="str">
            <v>2.3.03.02.21</v>
          </cell>
          <cell r="O275">
            <v>470</v>
          </cell>
          <cell r="P275" t="str">
            <v>MINAS Y ENERGÍA - CONSOLIDACIÓN PRODUCTIVA DEL SECTOR DE ENERGÍA ELÉCTRICA</v>
          </cell>
          <cell r="Q275" t="str">
            <v>Articulación de acciones con los interesados para prestación de servicios y desarrollo de proyectos de energía eléctrica</v>
          </cell>
          <cell r="W275">
            <v>111313000</v>
          </cell>
        </row>
        <row r="276">
          <cell r="B276" t="str">
            <v>2.3.03.02.23</v>
          </cell>
          <cell r="O276">
            <v>471</v>
          </cell>
          <cell r="P276" t="str">
            <v>MINAS Y ENERGÍA - CONSOLIDACIÓN PRODUCTIVA DEL SECTOR HIDROCARBUROS</v>
          </cell>
          <cell r="Q276" t="str">
            <v>Divulgación y promoción de zonas para exploración y producción en nuevos yacimientos hidrocarburos</v>
          </cell>
          <cell r="W276">
            <v>111515000</v>
          </cell>
        </row>
        <row r="277">
          <cell r="B277" t="str">
            <v>2.3.03.02.25</v>
          </cell>
          <cell r="O277">
            <v>472</v>
          </cell>
          <cell r="P277" t="str">
            <v>MINAS Y ENERGÍA - CONSOLIDACIÓN PRODUCTIVA DEL SECTOR HIDROCARBUROS</v>
          </cell>
          <cell r="Q277" t="str">
            <v>Apoyo a la construcción, mejoramiento y ampliación de infraestructura</v>
          </cell>
          <cell r="W277">
            <v>111717000</v>
          </cell>
        </row>
        <row r="278">
          <cell r="B278" t="str">
            <v>2.3.03.02.27</v>
          </cell>
          <cell r="O278">
            <v>473</v>
          </cell>
          <cell r="P278" t="str">
            <v>MINAS Y ENERGÍA - CONSOLIDACIÓN PRODUCTIVA DEL SECTOR HIDROCARBUROS</v>
          </cell>
          <cell r="Q278" t="str">
            <v>Subsidios a los combustibles</v>
          </cell>
          <cell r="W278">
            <v>111818000</v>
          </cell>
        </row>
        <row r="279">
          <cell r="B279" t="str">
            <v>2.3.03.02.47</v>
          </cell>
          <cell r="O279">
            <v>474</v>
          </cell>
          <cell r="P279" t="str">
            <v>MINAS Y ENERGÍA - CONSOLIDACIÓN PRODUCTIVA DEL SECTOR HIDROCARBUROS</v>
          </cell>
          <cell r="Q279" t="str">
            <v>Apoyo a la implementación de tecnologías y formas de producción más eficientes</v>
          </cell>
          <cell r="W279">
            <v>111919000</v>
          </cell>
        </row>
        <row r="280">
          <cell r="B280" t="str">
            <v>2.3.03.02.49</v>
          </cell>
          <cell r="O280">
            <v>475</v>
          </cell>
          <cell r="P280" t="str">
            <v>MINAS Y ENERGÍA - CONSOLIDACIÓN PRODUCTIVA DEL SECTOR HIDROCARBUROS</v>
          </cell>
          <cell r="Q280" t="str">
            <v>Formación de capital humano en las áreas de los hidrocarburos</v>
          </cell>
          <cell r="W280">
            <v>112020000</v>
          </cell>
        </row>
        <row r="281">
          <cell r="B281" t="str">
            <v>2.3.03.02.51</v>
          </cell>
          <cell r="O281">
            <v>476</v>
          </cell>
          <cell r="P281" t="str">
            <v>MINAS Y ENERGÍA - CONSOLIDACIÓN PRODUCTIVA DEL SECTOR HIDROCARBUROS</v>
          </cell>
          <cell r="Q281" t="str">
            <v>Desarrollo de esquemas empresariales, de asociatividad y reconversión de actividades laborales y económicas</v>
          </cell>
          <cell r="W281">
            <v>112323000</v>
          </cell>
        </row>
        <row r="282">
          <cell r="B282" t="str">
            <v>2.3.03.02.53</v>
          </cell>
          <cell r="O282">
            <v>477</v>
          </cell>
          <cell r="P282" t="str">
            <v>MINAS Y ENERGÍA - CONSOLIDACIÓN PRODUCTIVA DEL SECTOR HIDROCARBUROS</v>
          </cell>
          <cell r="Q282" t="str">
            <v>Articulación y coordinación de acciones con los actores interesados</v>
          </cell>
          <cell r="W282">
            <v>112525000</v>
          </cell>
        </row>
        <row r="283">
          <cell r="B283" t="str">
            <v>2.3.03.02.55</v>
          </cell>
          <cell r="O283">
            <v>478</v>
          </cell>
          <cell r="P283" t="str">
            <v>MINAS Y ENERGÍA - CONSOLIDACIÓN PRODUCTIVA DEL SECTOR HIDROCARBUROS</v>
          </cell>
          <cell r="Q283" t="str">
            <v>Medidas de control para el sector de hidrocarburos</v>
          </cell>
          <cell r="W283">
            <v>112727000</v>
          </cell>
        </row>
        <row r="284">
          <cell r="B284" t="str">
            <v>2.3.03.02.57</v>
          </cell>
          <cell r="O284">
            <v>479</v>
          </cell>
          <cell r="P284" t="str">
            <v>MINAS Y ENERGÍA - CONSOLIDACIÓN PRODUCTIVA DEL SECTOR MINERO</v>
          </cell>
          <cell r="Q284" t="str">
            <v>Promoción de la explotación en nuevas áreas mineras</v>
          </cell>
          <cell r="W284">
            <v>114141000</v>
          </cell>
        </row>
        <row r="285">
          <cell r="B285" t="str">
            <v>2.3.03.02.59</v>
          </cell>
          <cell r="O285">
            <v>480</v>
          </cell>
          <cell r="P285" t="str">
            <v>MINAS Y ENERGÍA - CONSOLIDACIÓN PRODUCTIVA DEL SECTOR MINERO</v>
          </cell>
          <cell r="Q285" t="str">
            <v>Apoyo a la construcción, mejoramiento o ampliación de infraestructura para la explotación y comercialización minera</v>
          </cell>
          <cell r="W285">
            <v>114444000</v>
          </cell>
        </row>
        <row r="286">
          <cell r="B286" t="str">
            <v>2.3.03.02.61</v>
          </cell>
          <cell r="O286">
            <v>481</v>
          </cell>
          <cell r="P286" t="str">
            <v>MINAS Y ENERGÍA - CONSOLIDACIÓN PRODUCTIVA DEL SECTOR MINERO</v>
          </cell>
          <cell r="Q286" t="str">
            <v>Promoción y fomento a la implementación de tecnologías y formas de producción más eficientes y seguras</v>
          </cell>
          <cell r="W286">
            <v>114747000</v>
          </cell>
        </row>
        <row r="287">
          <cell r="B287" t="str">
            <v>2.3.03.02.63</v>
          </cell>
          <cell r="O287">
            <v>482</v>
          </cell>
          <cell r="P287" t="str">
            <v>MINAS Y ENERGÍA - CONSOLIDACIÓN PRODUCTIVA DEL SECTOR MINERO</v>
          </cell>
          <cell r="Q287" t="str">
            <v>Formación de capital humano en las áreas de la minería</v>
          </cell>
          <cell r="W287">
            <v>115050000</v>
          </cell>
        </row>
        <row r="288">
          <cell r="B288" t="str">
            <v>2.3.03.02.65</v>
          </cell>
          <cell r="O288">
            <v>483</v>
          </cell>
          <cell r="P288" t="str">
            <v>MINAS Y ENERGÍA - CONSOLIDACIÓN PRODUCTIVA DEL SECTOR MINERO</v>
          </cell>
          <cell r="Q288" t="str">
            <v>Desarrollo de esquemas empresariales y de asociatividad</v>
          </cell>
          <cell r="W288">
            <v>115252000</v>
          </cell>
        </row>
        <row r="289">
          <cell r="B289" t="str">
            <v>2.3.03.02.67</v>
          </cell>
          <cell r="O289">
            <v>484</v>
          </cell>
          <cell r="P289" t="str">
            <v>MINAS Y ENERGÍA - CONSOLIDACIÓN PRODUCTIVA DEL SECTOR MINERO</v>
          </cell>
          <cell r="Q289" t="str">
            <v>Formalización de minería tradicional</v>
          </cell>
          <cell r="W289">
            <v>115454000</v>
          </cell>
        </row>
        <row r="290">
          <cell r="B290" t="str">
            <v>2.3.03.02.69</v>
          </cell>
          <cell r="O290">
            <v>485</v>
          </cell>
          <cell r="P290" t="str">
            <v>MINAS Y ENERGÍA - CONSOLIDACIÓN PRODUCTIVA DEL SECTOR MINERO</v>
          </cell>
          <cell r="Q290" t="str">
            <v>Articulación y coordinación de acciones con los actores interesados</v>
          </cell>
          <cell r="W290">
            <v>116363000</v>
          </cell>
        </row>
        <row r="291">
          <cell r="B291" t="str">
            <v>2.3.03.02.71</v>
          </cell>
          <cell r="O291">
            <v>486</v>
          </cell>
          <cell r="P291" t="str">
            <v>MINAS Y ENERGÍA - CONSOLIDACIÓN PRODUCTIVA DEL SECTOR MINERO</v>
          </cell>
          <cell r="Q291" t="str">
            <v>Expedición, control y seguimiento a los títulos mineros</v>
          </cell>
          <cell r="W291">
            <v>116666000</v>
          </cell>
        </row>
        <row r="292">
          <cell r="B292" t="str">
            <v>2.3.03.02.73</v>
          </cell>
          <cell r="O292">
            <v>487</v>
          </cell>
          <cell r="P292" t="str">
            <v>MINAS Y ENERGÍA - DESARROLLO AMBIENTAL SOSTENIBLE DEL SECTOR MINERO ENERGÉTICO</v>
          </cell>
          <cell r="Q292" t="str">
            <v>Eficiencia energética y uso racional de energía</v>
          </cell>
          <cell r="W292">
            <v>116868000</v>
          </cell>
        </row>
        <row r="293">
          <cell r="B293" t="str">
            <v>2.3.03.02.79</v>
          </cell>
          <cell r="O293">
            <v>488</v>
          </cell>
          <cell r="P293" t="str">
            <v>MINAS Y ENERGÍA - DESARROLLO AMBIENTAL SOSTENIBLE DEL SECTOR MINERO ENERGÉTICO</v>
          </cell>
          <cell r="Q293" t="str">
            <v>Generación de energía por fuentes no convencionales y renovables</v>
          </cell>
          <cell r="W293">
            <v>117070000</v>
          </cell>
        </row>
        <row r="294">
          <cell r="B294" t="str">
            <v>2.3.03.02.81</v>
          </cell>
          <cell r="O294">
            <v>489</v>
          </cell>
          <cell r="P294" t="str">
            <v>MINAS Y ENERGÍA - DESARROLLO AMBIENTAL SOSTENIBLE DEL SECTOR MINERO ENERGÉTICO</v>
          </cell>
          <cell r="Q294" t="str">
            <v>Seguimiento y monitoreo de las amenazas geológicas</v>
          </cell>
          <cell r="W294">
            <v>117373000</v>
          </cell>
        </row>
        <row r="295">
          <cell r="B295" t="str">
            <v>2.3.03.02.98</v>
          </cell>
          <cell r="O295">
            <v>490</v>
          </cell>
          <cell r="P295" t="str">
            <v>MINAS Y ENERGÍA - DESARROLLO AMBIENTAL SOSTENIBLE DEL SECTOR MINERO ENERGÉTICO</v>
          </cell>
          <cell r="Q295" t="str">
            <v>Intervenciones para disminuir la minería ilegal</v>
          </cell>
          <cell r="W295">
            <v>117676000</v>
          </cell>
        </row>
        <row r="296">
          <cell r="B296" t="str">
            <v>2.3.03.03</v>
          </cell>
          <cell r="O296">
            <v>491</v>
          </cell>
          <cell r="P296" t="str">
            <v>MINAS Y ENERGÍA - DESARROLLO AMBIENTAL SOSTENIBLE DEL SECTOR MINERO ENERGÉTICO</v>
          </cell>
          <cell r="Q296" t="str">
            <v>Asistencia técnica a los productores mineros</v>
          </cell>
          <cell r="W296">
            <v>118181000</v>
          </cell>
        </row>
        <row r="297">
          <cell r="B297" t="str">
            <v>2.3.03.03.01</v>
          </cell>
          <cell r="O297">
            <v>492</v>
          </cell>
          <cell r="P297" t="str">
            <v>MINAS Y ENERGÍA - DESARROLLO AMBIENTAL SOSTENIBLE DEL SECTOR MINERO ENERGÉTICO</v>
          </cell>
          <cell r="Q297" t="str">
            <v>Prevención y mitigación de impactos ambientales</v>
          </cell>
          <cell r="W297">
            <v>118585000</v>
          </cell>
        </row>
        <row r="298">
          <cell r="B298" t="str">
            <v>2.3.03.03.01.01</v>
          </cell>
          <cell r="O298">
            <v>493</v>
          </cell>
          <cell r="P298" t="str">
            <v>MINAS Y ENERGÍA - DESARROLLO AMBIENTAL SOSTENIBLE DEL SECTOR MINERO ENERGÉTICO</v>
          </cell>
          <cell r="Q298" t="str">
            <v>Articulación coordinación de acciones para manejo y mitigación de impactos ambientales de actividades minero energéticas</v>
          </cell>
          <cell r="W298">
            <v>118686000</v>
          </cell>
        </row>
        <row r="299">
          <cell r="B299" t="str">
            <v>2.3.03.03.01.03</v>
          </cell>
          <cell r="O299">
            <v>494</v>
          </cell>
          <cell r="P299" t="str">
            <v>MINAS Y ENERGÍA - GESTIÓN DE LA INFORMACIÓN EN EL SECTOR MINERO ENERGÉTICO</v>
          </cell>
          <cell r="Q299" t="str">
            <v>Planeación del sector</v>
          </cell>
          <cell r="W299">
            <v>118888000</v>
          </cell>
        </row>
        <row r="300">
          <cell r="B300" t="str">
            <v>2.3.03.03.01.05</v>
          </cell>
          <cell r="O300">
            <v>495</v>
          </cell>
          <cell r="P300" t="str">
            <v>MINAS Y ENERGÍA - GESTIÓN DE LA INFORMACIÓN EN EL SECTOR MINERO ENERGÉTICO</v>
          </cell>
          <cell r="Q300" t="str">
            <v>Coordinación de agentes del sector</v>
          </cell>
          <cell r="W300">
            <v>119191000</v>
          </cell>
        </row>
        <row r="301">
          <cell r="B301" t="str">
            <v>2.3.03.03.03</v>
          </cell>
          <cell r="O301">
            <v>496</v>
          </cell>
          <cell r="P301" t="str">
            <v>MINAS Y ENERGÍA - GESTIÓN DE LA INFORMACIÓN EN EL SECTOR MINERO ENERGÉTICO</v>
          </cell>
          <cell r="Q301" t="str">
            <v>Análisis de las variables del sector</v>
          </cell>
          <cell r="W301">
            <v>119494000</v>
          </cell>
        </row>
        <row r="302">
          <cell r="B302" t="str">
            <v>2.3.03.03.03.01</v>
          </cell>
          <cell r="O302">
            <v>497</v>
          </cell>
          <cell r="P302" t="str">
            <v>MINAS Y ENERGÍA - GESTIÓN DE LA INFORMACIÓN EN EL SECTOR MINERO ENERGÉTICO</v>
          </cell>
          <cell r="Q302" t="str">
            <v>Conocimiento geocientífico integral</v>
          </cell>
          <cell r="W302">
            <v>119595000</v>
          </cell>
        </row>
        <row r="303">
          <cell r="B303" t="str">
            <v>2.3.03.03.03.03</v>
          </cell>
          <cell r="O303">
            <v>498</v>
          </cell>
          <cell r="P303" t="str">
            <v>MINAS Y ENERGÍA - GESTIÓN DE LA INFORMACIÓN EN EL SECTOR MINERO ENERGÉTICO</v>
          </cell>
          <cell r="Q303" t="str">
            <v>Gestión de autorizaciones y certificaciones</v>
          </cell>
          <cell r="W303">
            <v>119797000</v>
          </cell>
        </row>
        <row r="304">
          <cell r="B304" t="str">
            <v>2.3.03.03.03.05</v>
          </cell>
          <cell r="O304">
            <v>499</v>
          </cell>
          <cell r="P304" t="str">
            <v>MINAS Y ENERGÍA - GESTIÓN DE LA INFORMACIÓN EN EL SECTOR MINERO ENERGÉTICO</v>
          </cell>
          <cell r="Q304" t="str">
            <v>Determinación de incentivos para promover las actividades minero energéticas</v>
          </cell>
          <cell r="W304">
            <v>119999000</v>
          </cell>
        </row>
        <row r="305">
          <cell r="B305" t="str">
            <v>2.3.03.03.05</v>
          </cell>
          <cell r="O305">
            <v>500</v>
          </cell>
          <cell r="P305" t="str">
            <v>MINAS Y ENERGÍA - GESTIÓN DE LA INFORMACIÓN EN EL SECTOR MINERO ENERGÉTICO</v>
          </cell>
          <cell r="Q305" t="str">
            <v>Regulación del sector</v>
          </cell>
          <cell r="W305">
            <v>120125040</v>
          </cell>
        </row>
        <row r="306">
          <cell r="B306" t="str">
            <v>2.3.03.03.05.01</v>
          </cell>
          <cell r="O306">
            <v>501</v>
          </cell>
          <cell r="P306" t="str">
            <v>MINAS Y ENERGÍA - FORTALECIMIENTO DE LA GESTIÓN Y DIRECCIÓN DEL SECTOR MINAS Y ENERGÍA</v>
          </cell>
          <cell r="Q306" t="str">
            <v>Infraestructura y equipamiento administrativo</v>
          </cell>
          <cell r="W306">
            <v>120150000</v>
          </cell>
        </row>
        <row r="307">
          <cell r="B307" t="str">
            <v>2.3.03.03.05.03</v>
          </cell>
          <cell r="O307">
            <v>502</v>
          </cell>
          <cell r="P307" t="str">
            <v>MINAS Y ENERGÍA - FORTALECIMIENTO DE LA GESTIÓN Y DIRECCIÓN DEL SECTOR MINAS Y ENERGÍA</v>
          </cell>
          <cell r="Q307" t="str">
            <v>Sistemas de información de carácter administrativo y de gestión</v>
          </cell>
          <cell r="W307">
            <v>120166440</v>
          </cell>
        </row>
        <row r="308">
          <cell r="B308" t="str">
            <v>2.3.03.03.05.05</v>
          </cell>
          <cell r="O308">
            <v>503</v>
          </cell>
          <cell r="P308" t="str">
            <v>MINAS Y ENERGÍA - FORTALECIMIENTO DE LA GESTIÓN Y DIRECCIÓN DEL SECTOR MINAS Y ENERGÍA</v>
          </cell>
          <cell r="Q308" t="str">
            <v>Fortalecer la gestión pública en defensa judicial</v>
          </cell>
          <cell r="W308">
            <v>120176000</v>
          </cell>
        </row>
        <row r="309">
          <cell r="B309" t="str">
            <v>2.3.03.03.07</v>
          </cell>
          <cell r="O309">
            <v>504</v>
          </cell>
          <cell r="P309" t="str">
            <v>MINAS Y ENERGÍA - FORTALECIMIENTO DE LA GESTIÓN Y DIRECCIÓN DEL SECTOR MINAS Y ENERGÍA</v>
          </cell>
          <cell r="Q309" t="str">
            <v>Fortalecimiento del capital humano</v>
          </cell>
          <cell r="W309">
            <v>120185000</v>
          </cell>
        </row>
        <row r="310">
          <cell r="B310" t="str">
            <v>2.3.03.03.07.01</v>
          </cell>
          <cell r="O310">
            <v>505</v>
          </cell>
          <cell r="P310" t="str">
            <v>EDUCACIÓN - CALIDAD, COBERTURA Y FORTALECIMIENTO EN LA EDUCACIÓN INICIAL, PREESCOLAR, BÁSICA Y MEDIA</v>
          </cell>
          <cell r="Q310" t="str">
            <v>Mejoramiento de la calidad educativa en preescolar, básica y media</v>
          </cell>
          <cell r="W310">
            <v>120197000</v>
          </cell>
        </row>
        <row r="311">
          <cell r="B311" t="str">
            <v>2.3.03.03.07.03</v>
          </cell>
          <cell r="O311">
            <v>506</v>
          </cell>
          <cell r="P311" t="str">
            <v>EDUCACIÓN - CALIDAD, COBERTURA Y FORTALECIMIENTO EN LA EDUCACIÓN INICIAL, PREESCOLAR, BÁSICA Y MEDIA</v>
          </cell>
          <cell r="Q311" t="str">
            <v>Mejoramiento de la eficiencia del sector educativo</v>
          </cell>
          <cell r="W311">
            <v>120205000</v>
          </cell>
        </row>
        <row r="312">
          <cell r="B312" t="str">
            <v>2.3.03.03.07.05</v>
          </cell>
          <cell r="O312">
            <v>507</v>
          </cell>
          <cell r="P312" t="str">
            <v>EDUCACIÓN - CALIDAD, COBERTURA Y FORTALECIMIENTO EN LA EDUCACIÓN INICIAL, PREESCOLAR, BÁSICA Y MEDIA</v>
          </cell>
          <cell r="Q312" t="str">
            <v>Cobertura y Equidad en la educación Preescolar, Básica y Media</v>
          </cell>
          <cell r="W312">
            <v>120208000</v>
          </cell>
        </row>
        <row r="313">
          <cell r="B313" t="str">
            <v>2.3.03.03.09</v>
          </cell>
          <cell r="O313">
            <v>508</v>
          </cell>
          <cell r="P313" t="str">
            <v>EDUCACIÓN - CALIDAD, COBERTURA Y FORTALECIMIENTO EN LA EDUCACIÓN INICIAL, PREESCOLAR, BÁSICA Y MEDIA</v>
          </cell>
          <cell r="Q313" t="str">
            <v>Calidad y cobertura en la educación para niños y niñas de cero hasta seis años</v>
          </cell>
          <cell r="W313">
            <v>120244000</v>
          </cell>
        </row>
        <row r="314">
          <cell r="B314" t="str">
            <v>2.3.03.03.09.01</v>
          </cell>
          <cell r="O314">
            <v>509</v>
          </cell>
          <cell r="P314" t="str">
            <v>EDUCACIÓN - CALIDAD Y FOMENTO DE LA EDUCACIÓN SUPERIOR</v>
          </cell>
          <cell r="Q314" t="str">
            <v>Lineamientos normativos y técnicos</v>
          </cell>
          <cell r="W314">
            <v>120273000</v>
          </cell>
        </row>
        <row r="315">
          <cell r="B315" t="str">
            <v>2.3.03.03.09.03</v>
          </cell>
          <cell r="O315">
            <v>510</v>
          </cell>
          <cell r="P315" t="str">
            <v>EDUCACIÓN - CALIDAD Y FOMENTO DE LA EDUCACIÓN SUPERIOR</v>
          </cell>
          <cell r="Q315" t="str">
            <v>Sistema de Aseguramiento de la Calidad y el Fortalecimiento de sus procesos</v>
          </cell>
          <cell r="W315">
            <v>120305000</v>
          </cell>
        </row>
        <row r="316">
          <cell r="B316" t="str">
            <v>2.3.03.03.09.05</v>
          </cell>
          <cell r="O316">
            <v>511</v>
          </cell>
          <cell r="P316" t="str">
            <v>EDUCACIÓN - CALIDAD Y FOMENTO DE LA EDUCACIÓN SUPERIOR</v>
          </cell>
          <cell r="Q316" t="str">
            <v>Fomento de la demanda de Educación Superior o Terciaria</v>
          </cell>
          <cell r="W316">
            <v>120323000</v>
          </cell>
        </row>
        <row r="317">
          <cell r="B317" t="str">
            <v>2.3.03.03.11</v>
          </cell>
          <cell r="O317">
            <v>512</v>
          </cell>
          <cell r="P317" t="str">
            <v>EDUCACIÓN - CALIDAD Y FOMENTO DE LA EDUCACIÓN SUPERIOR</v>
          </cell>
          <cell r="Q317" t="str">
            <v>Fomento de la oferta de la Educación Superior o Terciaria</v>
          </cell>
          <cell r="W317">
            <v>120341000</v>
          </cell>
        </row>
        <row r="318">
          <cell r="B318" t="str">
            <v>2.3.03.03.11.01</v>
          </cell>
          <cell r="O318">
            <v>513</v>
          </cell>
          <cell r="P318" t="str">
            <v>EDUCACIÓN - CALIDAD Y FOMENTO DE LA EDUCACIÓN SUPERIOR</v>
          </cell>
          <cell r="Q318" t="str">
            <v>Herramientas tecnológicas</v>
          </cell>
          <cell r="W318">
            <v>120373000</v>
          </cell>
        </row>
        <row r="319">
          <cell r="B319" t="str">
            <v>2.3.03.03.11.03</v>
          </cell>
          <cell r="O319">
            <v>514</v>
          </cell>
          <cell r="P319" t="str">
            <v>EDUCACIÓN - CIERRE DE BRECHAS PARA EL GOCE EFECTIVO DE DERECHOS FUNDAMENTALES DE LA POBLACIÓN CON DISCAPACIDAD</v>
          </cell>
          <cell r="Q319" t="str">
            <v>Asistencia técnica</v>
          </cell>
          <cell r="W319">
            <v>120473000</v>
          </cell>
        </row>
        <row r="320">
          <cell r="B320" t="str">
            <v>2.3.03.03.11.05</v>
          </cell>
          <cell r="O320">
            <v>515</v>
          </cell>
          <cell r="P320" t="str">
            <v>EDUCACIÓN - CIERRE DE BRECHAS PARA EL GOCE EFECTIVO DE DERECHOS FUNDAMENTALES DE LA POBLACIÓN CON DISCAPACIDAD</v>
          </cell>
          <cell r="Q320" t="str">
            <v>Material de apoyo especializado</v>
          </cell>
          <cell r="W320">
            <v>120476000</v>
          </cell>
        </row>
        <row r="321">
          <cell r="B321" t="str">
            <v>2.3.04</v>
          </cell>
          <cell r="O321">
            <v>516</v>
          </cell>
          <cell r="P321" t="str">
            <v>EDUCACIÓN - CIERRE DE BRECHAS PARA EL GOCE EFECTIVO DE DERECHOS FUNDAMENTALES DE LA POBLACIÓN CON DISCAPACIDAD</v>
          </cell>
          <cell r="Q321" t="str">
            <v>Modelos pedagógicos flexibles y pertinentes</v>
          </cell>
          <cell r="W321">
            <v>120544000</v>
          </cell>
        </row>
        <row r="322">
          <cell r="B322" t="str">
            <v>2.3.04.01</v>
          </cell>
          <cell r="O322">
            <v>517</v>
          </cell>
          <cell r="P322" t="str">
            <v>EDUCACIÓN - CIERRE DE BRECHAS PARA EL GOCE EFECTIVO DE DERECHOS FUNDAMENTALES DE LA POBLACIÓN CON DISCAPACIDAD</v>
          </cell>
          <cell r="Q322" t="str">
            <v>Educación no formal para personas con discapacidad</v>
          </cell>
          <cell r="W322">
            <v>120554000</v>
          </cell>
        </row>
        <row r="323">
          <cell r="B323" t="str">
            <v>2.3.04.01.01</v>
          </cell>
          <cell r="O323">
            <v>518</v>
          </cell>
          <cell r="P323" t="str">
            <v>EDUCACIÓN - CIERRE DE BRECHAS PARA EL GOCE EFECTIVO DE DERECHOS FUNDAMENTALES DE LA POBLACIÓN CON DISCAPACIDAD</v>
          </cell>
          <cell r="Q323" t="str">
            <v>Innovación e investigación</v>
          </cell>
          <cell r="W323">
            <v>120573000</v>
          </cell>
        </row>
        <row r="324">
          <cell r="B324" t="str">
            <v>2.3.04.01.02</v>
          </cell>
          <cell r="O324">
            <v>519</v>
          </cell>
          <cell r="P324" t="str">
            <v>EDUCACIÓN - CIERRE DE BRECHAS PARA EL GOCE EFECTIVO DE DERECHOS FUNDAMENTALES DE LA POBLACIÓN CON DISCAPACIDAD</v>
          </cell>
          <cell r="Q324" t="str">
            <v>Comunicación especializada</v>
          </cell>
          <cell r="W324">
            <v>120608606</v>
          </cell>
        </row>
        <row r="325">
          <cell r="B325" t="str">
            <v>2.3.04.01.02.01</v>
          </cell>
          <cell r="O325">
            <v>520</v>
          </cell>
          <cell r="P325" t="str">
            <v>EDUCACIÓN - CIERRE DE BRECHAS PARA EL GOCE EFECTIVO DE DERECHOS FUNDAMENTALES DE LA POBLACIÓN CON DISCAPACIDAD</v>
          </cell>
          <cell r="Q325" t="str">
            <v>Orientación</v>
          </cell>
          <cell r="W325">
            <v>120673000</v>
          </cell>
        </row>
        <row r="326">
          <cell r="B326" t="str">
            <v>2.3.04.01.02.03</v>
          </cell>
          <cell r="O326">
            <v>521</v>
          </cell>
          <cell r="P326" t="str">
            <v>EDUCACIÓN - FORTALECIMIENTO DE LA GESTIÓN Y DIRECCIÓN DEL SECTOR EDUCACIÓN</v>
          </cell>
          <cell r="Q326" t="str">
            <v>Infraestructura y equipamiento administrativo</v>
          </cell>
          <cell r="W326">
            <v>120676000</v>
          </cell>
        </row>
        <row r="327">
          <cell r="B327" t="str">
            <v>2.3.04.01.02.05</v>
          </cell>
          <cell r="O327">
            <v>522</v>
          </cell>
          <cell r="P327" t="str">
            <v>EDUCACIÓN - FORTALECIMIENTO DE LA GESTIÓN Y DIRECCIÓN DEL SECTOR EDUCACIÓN</v>
          </cell>
          <cell r="Q327" t="str">
            <v>Gestión y desempeño Institucional</v>
          </cell>
          <cell r="W327">
            <v>120705000</v>
          </cell>
        </row>
        <row r="328">
          <cell r="B328" t="str">
            <v>2.3.04.01.02.07</v>
          </cell>
          <cell r="O328">
            <v>523</v>
          </cell>
          <cell r="P328" t="str">
            <v>EDUCACIÓN - FORTALECIMIENTO DE LA GESTIÓN Y DIRECCIÓN DEL SECTOR EDUCACIÓN</v>
          </cell>
          <cell r="Q328" t="str">
            <v>Gestión de tecnologías de información y comunicaciones</v>
          </cell>
          <cell r="W328">
            <v>120773000</v>
          </cell>
        </row>
        <row r="329">
          <cell r="B329" t="str">
            <v>2.3.04.01.02.09</v>
          </cell>
          <cell r="O329">
            <v>524</v>
          </cell>
          <cell r="P329" t="str">
            <v>EDUCACIÓN - FORTALECIMIENTO DE LA GESTIÓN Y DIRECCIÓN DEL SECTOR EDUCACIÓN</v>
          </cell>
          <cell r="Q329" t="str">
            <v>Cooperación Internacional</v>
          </cell>
          <cell r="W329">
            <v>120905000</v>
          </cell>
        </row>
        <row r="330">
          <cell r="B330" t="str">
            <v>2.3.04.01.02.98</v>
          </cell>
          <cell r="O330">
            <v>525</v>
          </cell>
          <cell r="P330" t="str">
            <v>COMUNICACIONES - FACILITAR EL ACCESO Y USO DE LAS TECNOLOGÍAS DE LA INFORMACIÓN Y LAS COMUNICACIONES TIC EN TODO EL TERRITORIO NACIONAL</v>
          </cell>
          <cell r="Q330" t="str">
            <v>Infraestructura sector Tecnologías de la Información y las Comunicaciones</v>
          </cell>
          <cell r="W330">
            <v>120968000</v>
          </cell>
        </row>
        <row r="331">
          <cell r="B331" t="str">
            <v>2.3.04.01.98</v>
          </cell>
          <cell r="O331">
            <v>526</v>
          </cell>
          <cell r="P331" t="str">
            <v>COMUNICACIONES - FACILITAR EL ACCESO Y USO DE LAS TECNOLOGÍAS DE LA INFORMACIÓN Y LAS COMUNICACIONES TIC EN TODO EL TERRITORIO NACIONAL</v>
          </cell>
          <cell r="Q331" t="str">
            <v>Masificación de acceso a las TIC</v>
          </cell>
          <cell r="W331">
            <v>121068000</v>
          </cell>
        </row>
        <row r="332">
          <cell r="B332" t="str">
            <v>2.3.04.02</v>
          </cell>
          <cell r="O332">
            <v>527</v>
          </cell>
          <cell r="P332" t="str">
            <v>COMUNICACIONES - FACILITAR EL ACCESO Y USO DE LAS TECNOLOGÍAS DE LA INFORMACIÓN Y LAS COMUNICACIONES TIC EN TODO EL TERRITORIO NACIONAL</v>
          </cell>
          <cell r="Q332" t="str">
            <v>Marco regulatorio convergente de los servicios de Tecnologías de Información y las Comunicaciones</v>
          </cell>
          <cell r="W332">
            <v>121105000</v>
          </cell>
        </row>
        <row r="333">
          <cell r="B333" t="str">
            <v>2.3.04.02.01</v>
          </cell>
          <cell r="O333">
            <v>528</v>
          </cell>
          <cell r="P333" t="str">
            <v>COMUNICACIONES - FACILITAR EL ACCESO Y USO DE LAS TECNOLOGÍAS DE LA INFORMACIÓN Y LAS COMUNICACIONES TIC EN TODO EL TERRITORIO NACIONAL</v>
          </cell>
          <cell r="Q333" t="str">
            <v>Espectro radioeléctrico</v>
          </cell>
          <cell r="W333">
            <v>121168000</v>
          </cell>
        </row>
        <row r="334">
          <cell r="B334" t="str">
            <v>2.3.04.02.02</v>
          </cell>
          <cell r="O334">
            <v>529</v>
          </cell>
          <cell r="P334" t="str">
            <v>COMUNICACIONES - FACILITAR EL ACCESO Y USO DE LAS TECNOLOGÍAS DE LA INFORMACIÓN Y LAS COMUNICACIONES TIC EN TODO EL TERRITORIO NACIONAL</v>
          </cell>
          <cell r="Q334" t="str">
            <v>Análisis, investigación, evaluación, control y vigilancia</v>
          </cell>
          <cell r="W334">
            <v>121170000</v>
          </cell>
        </row>
        <row r="335">
          <cell r="B335" t="str">
            <v>2.3.04.02.98</v>
          </cell>
          <cell r="O335">
            <v>530</v>
          </cell>
          <cell r="P335" t="str">
            <v>COMUNICACIONES - FACILITAR EL ACCESO Y USO DE LAS TECNOLOGÍAS DE LA INFORMACIÓN Y LAS COMUNICACIONES TIC EN TODO EL TERRITORIO NACIONAL</v>
          </cell>
          <cell r="Q335" t="str">
            <v>Promoción de los servicios de Tecnologías de la Información y las Comunicaciones</v>
          </cell>
          <cell r="W335">
            <v>121270000</v>
          </cell>
        </row>
        <row r="336">
          <cell r="B336" t="str">
            <v>2.3.04.03</v>
          </cell>
          <cell r="O336">
            <v>531</v>
          </cell>
          <cell r="P336" t="str">
            <v>COMUNICACIONES - FACILITAR EL ACCESO Y USO DE LAS TECNOLOGÍAS DE LA INFORMACIÓN Y LAS COMUNICACIONES TIC EN TODO EL TERRITORIO NACIONAL</v>
          </cell>
          <cell r="Q336" t="str">
            <v>Radiodifusión sonora</v>
          </cell>
          <cell r="W336">
            <v>121276000</v>
          </cell>
        </row>
        <row r="337">
          <cell r="B337" t="str">
            <v>2.3.04.03.01</v>
          </cell>
          <cell r="O337">
            <v>532</v>
          </cell>
          <cell r="P337" t="str">
            <v>COMUNICACIONES - FACILITAR EL ACCESO Y USO DE LAS TECNOLOGÍAS DE LA INFORMACIÓN Y LAS COMUNICACIONES TIC EN TODO EL TERRITORIO NACIONAL</v>
          </cell>
          <cell r="Q337" t="str">
            <v>Servicios postales</v>
          </cell>
          <cell r="W337">
            <v>121370000</v>
          </cell>
        </row>
        <row r="338">
          <cell r="B338" t="str">
            <v>2.3.04.03.02</v>
          </cell>
          <cell r="O338">
            <v>533</v>
          </cell>
          <cell r="P338" t="str">
            <v>COMUNICACIONES - FACILITAR EL ACCESO Y USO DE LAS TECNOLOGÍAS DE LA INFORMACIÓN Y LAS COMUNICACIONES TIC EN TODO EL TERRITORIO NACIONAL</v>
          </cell>
          <cell r="Q338" t="str">
            <v>Servicio Postal Universal</v>
          </cell>
          <cell r="W338">
            <v>121376000</v>
          </cell>
        </row>
        <row r="339">
          <cell r="B339" t="str">
            <v>2.3.04.03.98</v>
          </cell>
          <cell r="O339">
            <v>534</v>
          </cell>
          <cell r="P339" t="str">
            <v>COMUNICACIONES - FACILITAR EL ACCESO Y USO DE LAS TECNOLOGÍAS DE LA INFORMACIÓN Y LAS COMUNICACIONES TIC EN TODO EL TERRITORIO NACIONAL</v>
          </cell>
          <cell r="Q339" t="str">
            <v>Televisión</v>
          </cell>
          <cell r="W339">
            <v>121447000</v>
          </cell>
        </row>
        <row r="340">
          <cell r="B340" t="str">
            <v>2.3.04.04</v>
          </cell>
          <cell r="O340">
            <v>535</v>
          </cell>
          <cell r="P340" t="str">
            <v>COMUNICACIONES - FACILITAR EL ACCESO Y USO DE LAS TECNOLOGÍAS DE LA INFORMACIÓN Y LAS COMUNICACIONES TIC EN TODO EL TERRITORIO NACIONAL</v>
          </cell>
          <cell r="Q340" t="str">
            <v>Conectividad</v>
          </cell>
          <cell r="W340">
            <v>121468000</v>
          </cell>
        </row>
        <row r="341">
          <cell r="B341" t="str">
            <v>2.3.04.04.01</v>
          </cell>
          <cell r="O341">
            <v>536</v>
          </cell>
          <cell r="P341" t="str">
            <v>COMUNICACIONES - FOMENTO DEL DESARROLLO DE APLICACIONES, SOFTWARE Y CONTENIDOS PARA IMPULSAR LA APROPIACIÓN DE LAS TIC</v>
          </cell>
          <cell r="Q341" t="str">
            <v>Contenidos y aplicaciones</v>
          </cell>
          <cell r="W341">
            <v>121470000</v>
          </cell>
        </row>
        <row r="342">
          <cell r="B342" t="str">
            <v>2.3.04.04.02</v>
          </cell>
          <cell r="O342">
            <v>537</v>
          </cell>
          <cell r="P342" t="str">
            <v>COMUNICACIONES - FOMENTO DEL DESARROLLO DE APLICACIONES, SOFTWARE Y CONTENIDOS PARA IMPULSAR LA APROPIACIÓN DE LAS TIC</v>
          </cell>
          <cell r="Q342" t="str">
            <v>Gobierno Digital</v>
          </cell>
          <cell r="W342">
            <v>121508000</v>
          </cell>
        </row>
        <row r="343">
          <cell r="B343" t="str">
            <v>2.3.04.04.98</v>
          </cell>
          <cell r="O343">
            <v>538</v>
          </cell>
          <cell r="P343" t="str">
            <v>COMUNICACIONES - FOMENTO DEL DESARROLLO DE APLICACIONES, SOFTWARE Y CONTENIDOS PARA IMPULSAR LA APROPIACIÓN DE LAS TIC</v>
          </cell>
          <cell r="Q343" t="str">
            <v>Apropiación de las Tecnologías de la Información y las Comunicaciones</v>
          </cell>
          <cell r="W343">
            <v>121568000</v>
          </cell>
        </row>
        <row r="344">
          <cell r="B344" t="str">
            <v>2.3.05</v>
          </cell>
          <cell r="O344">
            <v>539</v>
          </cell>
          <cell r="P344" t="str">
            <v>COMUNICACIONES - FOMENTO DEL DESARROLLO DE APLICACIONES, SOFTWARE Y CONTENIDOS PARA IMPULSAR LA APROPIACIÓN DE LAS TIC</v>
          </cell>
          <cell r="Q344" t="str">
            <v>Industria de Tecnologías de la Información</v>
          </cell>
          <cell r="W344">
            <v>121570000</v>
          </cell>
        </row>
        <row r="345">
          <cell r="B345" t="str">
            <v>2.3.05.01</v>
          </cell>
          <cell r="O345">
            <v>540</v>
          </cell>
          <cell r="P345" t="str">
            <v>COMUNICACIONES - FOMENTO DEL DESARROLLO DE APLICACIONES, SOFTWARE Y CONTENIDOS PARA IMPULSAR LA APROPIACIÓN DE LAS TIC</v>
          </cell>
          <cell r="Q345" t="str">
            <v>MiPYME digital</v>
          </cell>
          <cell r="W345">
            <v>121576000</v>
          </cell>
        </row>
        <row r="346">
          <cell r="B346" t="str">
            <v>2.3.05.02</v>
          </cell>
          <cell r="O346">
            <v>541</v>
          </cell>
          <cell r="P346" t="str">
            <v>COMUNICACIONES - FOMENTO DEL DESARROLLO DE APLICACIONES, SOFTWARE Y CONTENIDOS PARA IMPULSAR LA APROPIACIÓN DE LAS TIC</v>
          </cell>
          <cell r="Q346" t="str">
            <v>Arquitectura TI Colombia</v>
          </cell>
          <cell r="W346">
            <v>121647000</v>
          </cell>
        </row>
        <row r="347">
          <cell r="B347" t="str">
            <v>2.3.05.02.01</v>
          </cell>
          <cell r="O347">
            <v>542</v>
          </cell>
          <cell r="P347" t="str">
            <v>COMUNICACIONES - FOMENTO DEL DESARROLLO DE APLICACIONES, SOFTWARE Y CONTENIDOS PARA IMPULSAR LA APROPIACIÓN DE LAS TIC</v>
          </cell>
          <cell r="Q347" t="str">
            <v>Talento TI</v>
          </cell>
          <cell r="W347">
            <v>121676000</v>
          </cell>
        </row>
        <row r="348">
          <cell r="B348" t="str">
            <v>2.3.05.02.01.01</v>
          </cell>
          <cell r="O348">
            <v>543</v>
          </cell>
          <cell r="P348" t="str">
            <v>COMUNICACIONES - FOMENTO DEL DESARROLLO DE APLICACIONES, SOFTWARE Y CONTENIDOS PARA IMPULSAR LA APROPIACIÓN DE LAS TIC</v>
          </cell>
          <cell r="Q348" t="str">
            <v>Investigación, Desarrollo e Innovación</v>
          </cell>
          <cell r="W348">
            <v>121705000</v>
          </cell>
        </row>
        <row r="349">
          <cell r="B349" t="str">
            <v>2.3.05.02.01.03</v>
          </cell>
          <cell r="O349">
            <v>544</v>
          </cell>
          <cell r="P349" t="str">
            <v>COMUNICACIONES - FOMENTO DEL DESARROLLO DE APLICACIONES, SOFTWARE Y CONTENIDOS PARA IMPULSAR LA APROPIACIÓN DE LAS TIC</v>
          </cell>
          <cell r="Q349" t="str">
            <v>Programación de la radio pública nacional</v>
          </cell>
          <cell r="W349">
            <v>121708000</v>
          </cell>
        </row>
        <row r="350">
          <cell r="B350" t="str">
            <v>2.3.05.02.01.05</v>
          </cell>
          <cell r="O350">
            <v>545</v>
          </cell>
          <cell r="P350" t="str">
            <v>COMUNICACIONES - FOMENTO DEL DESARROLLO DE APLICACIONES, SOFTWARE Y CONTENIDOS PARA IMPULSAR LA APROPIACIÓN DE LAS TIC</v>
          </cell>
          <cell r="Q350" t="str">
            <v>Patrimonio digital de la radio y la televisión pública nacional</v>
          </cell>
          <cell r="W350">
            <v>121947000</v>
          </cell>
        </row>
        <row r="351">
          <cell r="B351" t="str">
            <v>2.3.05.02.98</v>
          </cell>
          <cell r="O351">
            <v>546</v>
          </cell>
          <cell r="P351" t="str">
            <v>COMUNICACIONES - FORTALECIMIENTO DE LA GESTIÓN Y DIRECCIÓN DEL SECTOR COMUNICACIONES</v>
          </cell>
          <cell r="Q351" t="str">
            <v>Infraestructura y equipamiento administrativo</v>
          </cell>
          <cell r="W351">
            <v>121981000</v>
          </cell>
        </row>
        <row r="352">
          <cell r="B352" t="str">
            <v>2.3.05.03</v>
          </cell>
          <cell r="O352">
            <v>547</v>
          </cell>
          <cell r="P352" t="str">
            <v>COMUNICACIONES - FORTALECIMIENTO DE LA GESTIÓN Y DIRECCIÓN DEL SECTOR COMUNICACIONES</v>
          </cell>
          <cell r="Q352" t="str">
            <v>Sistemas de información administrativos y de gestión</v>
          </cell>
          <cell r="W352">
            <v>122025000</v>
          </cell>
        </row>
        <row r="353">
          <cell r="B353" t="str">
            <v>2.3.05.04</v>
          </cell>
          <cell r="O353">
            <v>548</v>
          </cell>
          <cell r="P353" t="str">
            <v>COMUNICACIONES - FORTALECIMIENTO DE LA GESTIÓN Y DIRECCIÓN DEL SECTOR COMUNICACIONES</v>
          </cell>
          <cell r="Q353" t="str">
            <v>Infraestructura y sistemas de información administrativos y de gestión misional</v>
          </cell>
          <cell r="W353">
            <v>122125000</v>
          </cell>
        </row>
        <row r="354">
          <cell r="B354" t="str">
            <v>2.3.05.05</v>
          </cell>
          <cell r="O354">
            <v>549</v>
          </cell>
          <cell r="P354" t="str">
            <v>COMUNICACIONES - FORTALECIMIENTO DE LA GESTIÓN Y DIRECCIÓN DEL SECTOR COMUNICACIONES</v>
          </cell>
          <cell r="Q354" t="str">
            <v>Ampliación de capacidades institucionales del sector</v>
          </cell>
          <cell r="W354">
            <v>122168000</v>
          </cell>
        </row>
        <row r="355">
          <cell r="B355" t="str">
            <v>2.3.05.06</v>
          </cell>
          <cell r="O355">
            <v>550</v>
          </cell>
          <cell r="P355" t="str">
            <v>TRANSPORTE - INFRAESTRUCTURA RED VIAL PRIMARIA</v>
          </cell>
          <cell r="Q355" t="str">
            <v>Infraestructura de la red vial primaria</v>
          </cell>
          <cell r="W355">
            <v>122176000</v>
          </cell>
        </row>
        <row r="356">
          <cell r="B356" t="str">
            <v>2.3.05.07</v>
          </cell>
          <cell r="O356">
            <v>551</v>
          </cell>
          <cell r="P356" t="str">
            <v>TRANSPORTE - INFRAESTRUCTURA RED VIAL REGIONAL</v>
          </cell>
          <cell r="Q356" t="str">
            <v>Infraestructura de la red vial secundaria</v>
          </cell>
          <cell r="W356">
            <v>122350000</v>
          </cell>
        </row>
        <row r="357">
          <cell r="B357" t="str">
            <v>2.3.05.07.01</v>
          </cell>
          <cell r="O357">
            <v>552</v>
          </cell>
          <cell r="P357" t="str">
            <v>TRANSPORTE - INFRAESTRUCTURA RED VIAL REGIONAL</v>
          </cell>
          <cell r="Q357" t="str">
            <v>Infraestructura de la red vial terciaria</v>
          </cell>
          <cell r="W357">
            <v>122368000</v>
          </cell>
        </row>
        <row r="358">
          <cell r="B358" t="str">
            <v>2.3.05.07.03</v>
          </cell>
          <cell r="O358">
            <v>553</v>
          </cell>
          <cell r="P358" t="str">
            <v>TRANSPORTE - INFRAESTRUCTURA Y SERVICIOS DE TRANSPORTE AÉREO</v>
          </cell>
          <cell r="Q358" t="str">
            <v>Infraestructura aeroportuaria</v>
          </cell>
          <cell r="W358">
            <v>122376000</v>
          </cell>
        </row>
        <row r="359">
          <cell r="B359" t="str">
            <v>2.3.06</v>
          </cell>
          <cell r="O359">
            <v>554</v>
          </cell>
          <cell r="P359" t="str">
            <v>TRANSPORTE - INFRAESTRUCTURA Y SERVICIOS DE TRANSPORTE AÉREO</v>
          </cell>
          <cell r="Q359" t="str">
            <v>Infraestructura aeronáutica</v>
          </cell>
          <cell r="W359">
            <v>122381000</v>
          </cell>
        </row>
        <row r="360">
          <cell r="B360" t="str">
            <v>2.3.06.01</v>
          </cell>
          <cell r="O360">
            <v>555</v>
          </cell>
          <cell r="P360" t="str">
            <v>TRANSPORTE - INFRAESTRUCTURA Y SERVICIOS DE TRANSPORTE AÉREO</v>
          </cell>
          <cell r="Q360" t="str">
            <v>Servicios a la navegación aérea</v>
          </cell>
          <cell r="W360">
            <v>122425000</v>
          </cell>
        </row>
        <row r="361">
          <cell r="B361" t="str">
            <v>2.3.06.01.01</v>
          </cell>
          <cell r="O361">
            <v>556</v>
          </cell>
          <cell r="P361" t="str">
            <v>TRANSPORTE - INFRAESTRUCTURA DE TRANSPORTE FÉRREO</v>
          </cell>
          <cell r="Q361" t="str">
            <v>Infraestructura férrea</v>
          </cell>
          <cell r="W361">
            <v>122476000</v>
          </cell>
        </row>
        <row r="362">
          <cell r="B362" t="str">
            <v>2.3.06.02</v>
          </cell>
          <cell r="O362">
            <v>557</v>
          </cell>
          <cell r="P362" t="str">
            <v>TRANSPORTE - INFRAESTRUCTURA DE TRANSPORTE FÉRREO</v>
          </cell>
          <cell r="Q362" t="str">
            <v>Puntos críticos</v>
          </cell>
          <cell r="W362">
            <v>122547000</v>
          </cell>
        </row>
        <row r="363">
          <cell r="B363" t="str">
            <v>2.3.06.02.03</v>
          </cell>
          <cell r="O363">
            <v>558</v>
          </cell>
          <cell r="P363" t="str">
            <v>TRANSPORTE - INFRAESTRUCTURA DE TRANSPORTE FÉRREO</v>
          </cell>
          <cell r="Q363" t="str">
            <v>Operación de paso nivel</v>
          </cell>
          <cell r="W363">
            <v>122568000</v>
          </cell>
        </row>
        <row r="364">
          <cell r="B364" t="str">
            <v>2.3.06.02.05</v>
          </cell>
          <cell r="O364">
            <v>559</v>
          </cell>
          <cell r="P364" t="str">
            <v>TRANSPORTE - INFRAESTRUCTURA DE TRANSPORTE MARÍTIMO</v>
          </cell>
          <cell r="Q364" t="str">
            <v>Intervenciones Marítimas</v>
          </cell>
          <cell r="W364">
            <v>122613000</v>
          </cell>
        </row>
        <row r="365">
          <cell r="B365" t="str">
            <v>2.3.06.02.07</v>
          </cell>
          <cell r="O365">
            <v>560</v>
          </cell>
          <cell r="P365" t="str">
            <v>TRANSPORTE - INFRAESTRUCTURA DE TRANSPORTE FLUVIAL</v>
          </cell>
          <cell r="Q365" t="str">
            <v>Intervenciones Fluviales</v>
          </cell>
          <cell r="W365">
            <v>122647000</v>
          </cell>
        </row>
        <row r="366">
          <cell r="B366" t="str">
            <v>2.3.06.02.09</v>
          </cell>
          <cell r="O366">
            <v>561</v>
          </cell>
          <cell r="P366" t="str">
            <v>TRANSPORTE - INFRAESTRUCTURA DE TRANSPORTE FLUVIAL</v>
          </cell>
          <cell r="Q366" t="str">
            <v>Servicios para la Operación Fluvial</v>
          </cell>
          <cell r="W366">
            <v>122725000</v>
          </cell>
        </row>
        <row r="367">
          <cell r="B367" t="str">
            <v>2.3.06.02.11</v>
          </cell>
          <cell r="O367">
            <v>562</v>
          </cell>
          <cell r="P367" t="str">
            <v>TRANSPORTE - INFRAESTRUCTURA Y SERVICIOS DE LOGÍSTICA DE TRANSPORTE</v>
          </cell>
          <cell r="Q367" t="str">
            <v>Planes y lineamientos para las operaciones logísticas</v>
          </cell>
          <cell r="W367">
            <v>122747000</v>
          </cell>
        </row>
        <row r="368">
          <cell r="B368" t="str">
            <v>2.3.06.02.13</v>
          </cell>
          <cell r="O368">
            <v>563</v>
          </cell>
          <cell r="P368" t="str">
            <v>TRANSPORTE - INFRAESTRUCTURA Y SERVICIOS DE LOGÍSTICA DE TRANSPORTE</v>
          </cell>
          <cell r="Q368" t="str">
            <v>Adopción de TIC como herramienta facilitadora de las actividades de logística</v>
          </cell>
          <cell r="W368">
            <v>122768000</v>
          </cell>
        </row>
        <row r="369">
          <cell r="B369" t="str">
            <v>2.3.06.02.15</v>
          </cell>
          <cell r="O369">
            <v>564</v>
          </cell>
          <cell r="P369" t="str">
            <v>TRANSPORTE - INFRAESTRUCTURA Y SERVICIOS DE LOGÍSTICA DE TRANSPORTE</v>
          </cell>
          <cell r="Q369" t="str">
            <v>Corredores logísticos intermodales</v>
          </cell>
          <cell r="W369">
            <v>122776000</v>
          </cell>
        </row>
        <row r="370">
          <cell r="B370" t="str">
            <v>2.3.06.02.17</v>
          </cell>
          <cell r="O370">
            <v>565</v>
          </cell>
          <cell r="P370" t="str">
            <v>TRANSPORTE - INFRAESTRUCTURA Y SERVICIOS DE LOGÍSTICA DE TRANSPORTE</v>
          </cell>
          <cell r="Q370" t="str">
            <v>Plataformas logísticas</v>
          </cell>
          <cell r="W370">
            <v>122781000</v>
          </cell>
        </row>
        <row r="371">
          <cell r="B371" t="str">
            <v>2.3.06.03</v>
          </cell>
          <cell r="O371">
            <v>566</v>
          </cell>
          <cell r="P371" t="str">
            <v>TRANSPORTE - INFRAESTRUCTURA Y SERVICIOS DE LOGÍSTICA DE TRANSPORTE</v>
          </cell>
          <cell r="Q371" t="str">
            <v>Centros de atención fronterizos y de comercio internacional</v>
          </cell>
          <cell r="W371">
            <v>122847000</v>
          </cell>
        </row>
        <row r="372">
          <cell r="B372" t="str">
            <v>2.3.06.04</v>
          </cell>
          <cell r="O372">
            <v>567</v>
          </cell>
          <cell r="P372" t="str">
            <v>TRANSPORTE - INFRAESTRUCTURA Y SERVICIOS DE LOGÍSTICA DE TRANSPORTE</v>
          </cell>
          <cell r="Q372" t="str">
            <v>Mejoramiento de la prestación del servicio de transporte de carga</v>
          </cell>
          <cell r="W372">
            <v>122868000</v>
          </cell>
        </row>
        <row r="373">
          <cell r="B373" t="str">
            <v>2.3.06.04.01</v>
          </cell>
          <cell r="O373">
            <v>568</v>
          </cell>
          <cell r="P373" t="str">
            <v>TRANSPORTE - PRESTACIÓN DE SERVICIOS DE TRANSPORTE PÚBLICO DE PASAJEROS</v>
          </cell>
          <cell r="Q373" t="str">
            <v>Sistemas Transporte Público</v>
          </cell>
          <cell r="W373">
            <v>122876000</v>
          </cell>
        </row>
        <row r="374">
          <cell r="B374" t="str">
            <v>2.3.06.05</v>
          </cell>
          <cell r="O374">
            <v>569</v>
          </cell>
          <cell r="P374" t="str">
            <v>TRANSPORTE - PRESTACIÓN DE SERVICIOS DE TRANSPORTE PÚBLICO DE PASAJEROS</v>
          </cell>
          <cell r="Q374" t="str">
            <v>Tecnologías Limpias</v>
          </cell>
          <cell r="W374">
            <v>122925000</v>
          </cell>
        </row>
        <row r="375">
          <cell r="B375" t="str">
            <v>2.3.06.05.01</v>
          </cell>
          <cell r="O375">
            <v>570</v>
          </cell>
          <cell r="P375" t="str">
            <v>TRANSPORTE - PRESTACIÓN DE SERVICIOS DE TRANSPORTE PÚBLICO DE PASAJEROS</v>
          </cell>
          <cell r="Q375" t="str">
            <v>Tecnologías de la Información y las Comunicaciones</v>
          </cell>
          <cell r="W375">
            <v>122947000</v>
          </cell>
        </row>
        <row r="376">
          <cell r="B376" t="str">
            <v>2.3.06.05.03</v>
          </cell>
          <cell r="O376">
            <v>571</v>
          </cell>
          <cell r="P376" t="str">
            <v>TRANSPORTE - SEGURIDAD DE TRANSPORTE</v>
          </cell>
          <cell r="Q376" t="str">
            <v>Formulación de planes y lineamientos para seguridad vial en los diferentes modos de transporte</v>
          </cell>
          <cell r="W376">
            <v>122976000</v>
          </cell>
        </row>
        <row r="377">
          <cell r="B377" t="str">
            <v>2.3.06.06</v>
          </cell>
          <cell r="O377">
            <v>572</v>
          </cell>
          <cell r="P377" t="str">
            <v>TRANSPORTE - SEGURIDAD DE TRANSPORTE</v>
          </cell>
          <cell r="Q377" t="str">
            <v>Investigación y desarrollo</v>
          </cell>
          <cell r="W377">
            <v>123047000</v>
          </cell>
        </row>
        <row r="378">
          <cell r="B378" t="str">
            <v>2.3.06.06.01</v>
          </cell>
          <cell r="O378">
            <v>573</v>
          </cell>
          <cell r="P378" t="str">
            <v>TRANSPORTE - SEGURIDAD DE TRANSPORTE</v>
          </cell>
          <cell r="Q378" t="str">
            <v>Regulación y control de la seguridad vial</v>
          </cell>
          <cell r="W378">
            <v>123076000</v>
          </cell>
        </row>
        <row r="379">
          <cell r="B379" t="str">
            <v>2.3.06.07</v>
          </cell>
          <cell r="O379">
            <v>574</v>
          </cell>
          <cell r="P379" t="str">
            <v>TRANSPORTE - SEGURIDAD DE TRANSPORTE</v>
          </cell>
          <cell r="Q379" t="str">
            <v>Promoción de la seguridad vial en los diferentes modos de transporte y sus actores involucrados</v>
          </cell>
          <cell r="W379">
            <v>123081000</v>
          </cell>
        </row>
        <row r="380">
          <cell r="B380" t="str">
            <v>2.3.07</v>
          </cell>
          <cell r="O380">
            <v>575</v>
          </cell>
          <cell r="P380" t="str">
            <v>TRANSPORTE - SEGURIDAD DE TRANSPORTE</v>
          </cell>
          <cell r="Q380" t="str">
            <v>Apoyo y orientación a víctimas de los accidentes de transporte</v>
          </cell>
          <cell r="W380">
            <v>123125000</v>
          </cell>
        </row>
        <row r="381">
          <cell r="B381" t="str">
            <v>2.3.07.01</v>
          </cell>
          <cell r="O381">
            <v>576</v>
          </cell>
          <cell r="P381" t="str">
            <v>TRANSPORTE - REGULACIÓN Y SUPERVISIÓN DE INFRAESTRUCTURA Y SERVICIOS DE TRANSPORTE</v>
          </cell>
          <cell r="Q381" t="str">
            <v>Fortalecimiento de la Regulación</v>
          </cell>
          <cell r="W381">
            <v>123147000</v>
          </cell>
        </row>
        <row r="382">
          <cell r="B382" t="str">
            <v>2.3.07.03</v>
          </cell>
          <cell r="O382">
            <v>577</v>
          </cell>
          <cell r="P382" t="str">
            <v>TRANSPORTE - REGULACIÓN Y SUPERVISIÓN DE INFRAESTRUCTURA Y SERVICIOS DE TRANSPORTE</v>
          </cell>
          <cell r="Q382" t="str">
            <v>Supervisión de Servicios e Infraestructura</v>
          </cell>
          <cell r="W382">
            <v>123168000</v>
          </cell>
        </row>
        <row r="383">
          <cell r="B383" t="str">
            <v>2.3.07.05</v>
          </cell>
          <cell r="O383">
            <v>578</v>
          </cell>
          <cell r="P383" t="str">
            <v>TRANSPORTE - FORTALECIMIENTO DE LA GESTIÓN Y DIRECCIÓN DEL SECTOR TRANSPORTE</v>
          </cell>
          <cell r="Q383" t="str">
            <v>Sistemas de información de carácter administrativo y de gestión</v>
          </cell>
          <cell r="W383">
            <v>123173000</v>
          </cell>
        </row>
        <row r="384">
          <cell r="B384" t="str">
            <v>2.3.07.07</v>
          </cell>
          <cell r="O384">
            <v>579</v>
          </cell>
          <cell r="P384" t="str">
            <v>ORGANISMOS DE CONTROL - FORTALECIMIENTO DEL CONTROL Y LA VIGILANCIA DE LA GESTIÓN FISCAL Y RESARCIMIENTO AL DAÑO DEL PATRIMONIO PÚBLICO</v>
          </cell>
          <cell r="Q384" t="str">
            <v>Control de las entidades</v>
          </cell>
          <cell r="W384">
            <v>123176000</v>
          </cell>
        </row>
        <row r="385">
          <cell r="B385" t="str">
            <v>2.3.07.09</v>
          </cell>
          <cell r="O385">
            <v>580</v>
          </cell>
          <cell r="P385" t="str">
            <v>ORGANISMOS DE CONTROL - FORTALECIMIENTO DEL CONTROL Y LA VIGILANCIA DE LA GESTIÓN FISCAL Y RESARCIMIENTO AL DAÑO DEL PATRIMONIO PÚBLICO</v>
          </cell>
          <cell r="Q385" t="str">
            <v>Sistemas de información de carácter administrativo y de gestión</v>
          </cell>
          <cell r="W385">
            <v>123215000</v>
          </cell>
        </row>
        <row r="386">
          <cell r="B386" t="str">
            <v>2.3.07.11</v>
          </cell>
          <cell r="O386">
            <v>581</v>
          </cell>
          <cell r="P386" t="str">
            <v>ORGANISMOS DE CONTROL - FORTALECIMIENTO DEL CONTROL Y LA VIGILANCIA DE LA GESTIÓN FISCAL Y RESARCIMIENTO AL DAÑO DEL PATRIMONIO PÚBLICO</v>
          </cell>
          <cell r="Q386" t="str">
            <v>Comunicación a las entidades</v>
          </cell>
          <cell r="W386">
            <v>123218000</v>
          </cell>
        </row>
        <row r="387">
          <cell r="B387" t="str">
            <v>2.4</v>
          </cell>
          <cell r="O387">
            <v>582</v>
          </cell>
          <cell r="P387" t="str">
            <v>ORGANISMOS DE CONTROL - FORTALECIMIENTO DEL CONTROL Y LA VIGILANCIA DE LA GESTIÓN FISCAL Y RESARCIMIENTO AL DAÑO DEL PATRIMONIO PÚBLICO</v>
          </cell>
          <cell r="Q387" t="str">
            <v>Alianzas estratégicas</v>
          </cell>
          <cell r="W387">
            <v>123225000</v>
          </cell>
        </row>
        <row r="388">
          <cell r="B388" t="str">
            <v>2.4.01</v>
          </cell>
          <cell r="O388">
            <v>583</v>
          </cell>
          <cell r="P388" t="str">
            <v>ORGANISMOS DE CONTROL - FORTALECIMIENTO DEL CONTROL Y LA VIGILANCIA DE LA GESTIÓN FISCAL Y RESARCIMIENTO AL DAÑO DEL PATRIMONIO PÚBLICO</v>
          </cell>
          <cell r="Q388" t="str">
            <v>Control Fiscal Participativo</v>
          </cell>
          <cell r="W388">
            <v>123247000</v>
          </cell>
        </row>
        <row r="389">
          <cell r="B389" t="str">
            <v>2.4.01.01</v>
          </cell>
          <cell r="O389">
            <v>584</v>
          </cell>
          <cell r="P389" t="str">
            <v>ORGANISMOS DE CONTROL - FORTALECIMIENTO DEL CONTROL Y LA VIGILANCIA DE LA GESTIÓN FISCAL Y RESARCIMIENTO AL DAÑO DEL PATRIMONIO PÚBLICO</v>
          </cell>
          <cell r="Q389" t="str">
            <v>Control Fiscal Macro</v>
          </cell>
          <cell r="W389">
            <v>123273000</v>
          </cell>
        </row>
        <row r="390">
          <cell r="B390" t="str">
            <v>2.4.01.01.01</v>
          </cell>
          <cell r="O390">
            <v>585</v>
          </cell>
          <cell r="P390" t="str">
            <v>ORGANISMOS DE CONTROL - FORTALECIMIENTO DEL CONTROL Y LA VIGILANCIA DE LA GESTIÓN FISCAL Y RESARCIMIENTO AL DAÑO DEL PATRIMONIO PÚBLICO</v>
          </cell>
          <cell r="Q390" t="str">
            <v>Capacitaciones Institucionales</v>
          </cell>
          <cell r="W390">
            <v>123281000</v>
          </cell>
        </row>
        <row r="391">
          <cell r="B391" t="str">
            <v>2.4.01.01.02</v>
          </cell>
          <cell r="O391">
            <v>586</v>
          </cell>
          <cell r="P391" t="str">
            <v>ORGANISMOS DE CONTROL - FORTALECIMIENTO DEL CONTROL Y LA VIGILANCIA DE LA GESTIÓN FISCAL Y RESARCIMIENTO AL DAÑO DEL PATRIMONIO PÚBLICO</v>
          </cell>
          <cell r="Q391" t="str">
            <v>Metodologías de resarcimiento</v>
          </cell>
          <cell r="W391">
            <v>123305000</v>
          </cell>
        </row>
        <row r="392">
          <cell r="B392" t="str">
            <v>2.4.01.01.03</v>
          </cell>
          <cell r="O392">
            <v>587</v>
          </cell>
          <cell r="P392" t="str">
            <v>ORGANISMOS DE CONTROL - FORTALECIMIENTO DEL CONTROL Y LA VIGILANCIA DE LA GESTIÓN FISCAL Y RESARCIMIENTO AL DAÑO DEL PATRIMONIO PÚBLICO</v>
          </cell>
          <cell r="Q392" t="str">
            <v>Articulación y coordinación con las entidades del orden nacional y territorial</v>
          </cell>
          <cell r="W392">
            <v>123315000</v>
          </cell>
        </row>
        <row r="393">
          <cell r="B393" t="str">
            <v>2.4.01.01.04</v>
          </cell>
          <cell r="O393">
            <v>588</v>
          </cell>
          <cell r="P393" t="str">
            <v>ORGANISMOS DE CONTROL - PROMOCIÓN, PROTECCIÓN Y DEFENSA DE LOS DDHH Y EL DERECHO INTERNACIONAL HUMANITARIO</v>
          </cell>
          <cell r="Q393" t="str">
            <v>Comunicación de los Derechos Humanos</v>
          </cell>
          <cell r="W393">
            <v>123347000</v>
          </cell>
        </row>
        <row r="394">
          <cell r="B394" t="str">
            <v>2.4.01.01.05</v>
          </cell>
          <cell r="O394">
            <v>589</v>
          </cell>
          <cell r="P394" t="str">
            <v>ORGANISMOS DE CONTROL - PROMOCIÓN, PROTECCIÓN Y DEFENSA DE LOS DDHH Y EL DERECHO INTERNACIONAL HUMANITARIO</v>
          </cell>
          <cell r="Q394" t="str">
            <v>Administración de Justicia</v>
          </cell>
          <cell r="W394">
            <v>123350000</v>
          </cell>
        </row>
        <row r="395">
          <cell r="B395" t="str">
            <v>2.4.01.01.06</v>
          </cell>
          <cell r="O395">
            <v>590</v>
          </cell>
          <cell r="P395" t="str">
            <v>ORGANISMOS DE CONTROL - PROMOCIÓN, PROTECCIÓN Y DEFENSA DE LOS DDHH Y EL DERECHO INTERNACIONAL HUMANITARIO</v>
          </cell>
          <cell r="Q395" t="str">
            <v>Asesorías</v>
          </cell>
          <cell r="W395">
            <v>123373000</v>
          </cell>
        </row>
        <row r="396">
          <cell r="B396" t="str">
            <v>2.4.01.01.09</v>
          </cell>
          <cell r="O396">
            <v>591</v>
          </cell>
          <cell r="P396" t="str">
            <v>ORGANISMOS DE CONTROL - PROMOCIÓN, PROTECCIÓN Y DEFENSA DE LOS DDHH Y EL DERECHO INTERNACIONAL HUMANITARIO</v>
          </cell>
          <cell r="Q396" t="str">
            <v>Fomentar la observancia del derecho internacional humanitario</v>
          </cell>
          <cell r="W396">
            <v>123408000</v>
          </cell>
        </row>
        <row r="397">
          <cell r="B397" t="str">
            <v>2.4.01.01.98</v>
          </cell>
          <cell r="O397">
            <v>592</v>
          </cell>
          <cell r="P397" t="str">
            <v>ORGANISMOS DE CONTROL - PROMOCIÓN, PROTECCIÓN Y DEFENSA DE LOS DDHH Y EL DERECHO INTERNACIONAL HUMANITARIO</v>
          </cell>
          <cell r="Q397" t="str">
            <v>Importancia de los Derechos Humanos</v>
          </cell>
          <cell r="W397">
            <v>123415000</v>
          </cell>
        </row>
        <row r="398">
          <cell r="B398" t="str">
            <v>2.4.01.02</v>
          </cell>
          <cell r="O398">
            <v>593</v>
          </cell>
          <cell r="P398" t="str">
            <v>ORGANISMOS DE CONTROL - PROMOCIÓN, PROTECCIÓN Y DEFENSA DE LOS DDHH Y EL DERECHO INTERNACIONAL HUMANITARIO</v>
          </cell>
          <cell r="Q398" t="str">
            <v>Solución de Conflictos</v>
          </cell>
          <cell r="W398">
            <v>123447000</v>
          </cell>
        </row>
        <row r="399">
          <cell r="B399" t="str">
            <v>2.4.01.02.01</v>
          </cell>
          <cell r="O399">
            <v>594</v>
          </cell>
          <cell r="P399" t="str">
            <v>ORGANISMOS DE CONTROL - LUCHA CONTRA LA CORRUPCIÓN</v>
          </cell>
          <cell r="Q399" t="str">
            <v>Prevención</v>
          </cell>
          <cell r="W399">
            <v>123468000</v>
          </cell>
        </row>
        <row r="400">
          <cell r="B400" t="str">
            <v>2.4.01.02.02</v>
          </cell>
          <cell r="O400">
            <v>595</v>
          </cell>
          <cell r="P400" t="str">
            <v>ORGANISMOS DE CONTROL - LUCHA CONTRA LA CORRUPCIÓN</v>
          </cell>
          <cell r="Q400" t="str">
            <v>Sanciones</v>
          </cell>
          <cell r="W400">
            <v>123473000</v>
          </cell>
        </row>
        <row r="401">
          <cell r="B401" t="str">
            <v>2.4.01.02.03</v>
          </cell>
          <cell r="O401">
            <v>596</v>
          </cell>
          <cell r="P401" t="str">
            <v>ORGANISMOS DE CONTROL - LUCHA CONTRA LA CORRUPCIÓN</v>
          </cell>
          <cell r="Q401" t="str">
            <v>Seguimiento</v>
          </cell>
          <cell r="W401">
            <v>123566001</v>
          </cell>
        </row>
        <row r="402">
          <cell r="B402" t="str">
            <v>2.4.01.02.04</v>
          </cell>
          <cell r="O402">
            <v>597</v>
          </cell>
          <cell r="P402" t="str">
            <v>ORGANISMOS DE CONTROL - VIGILANCIA DE LA GESTIÓN ADMINISTRATIVA DE LOS FUNCIONARIOS DEL ESTADO</v>
          </cell>
          <cell r="Q402" t="str">
            <v>Cultura administrativa</v>
          </cell>
          <cell r="W402">
            <v>123573000</v>
          </cell>
        </row>
        <row r="403">
          <cell r="B403" t="str">
            <v>2.4.01.02.05</v>
          </cell>
          <cell r="O403">
            <v>598</v>
          </cell>
          <cell r="P403" t="str">
            <v>ORGANISMOS DE CONTROL - VIGILANCIA DE LA GESTIÓN ADMINISTRATIVA DE LOS FUNCIONARIOS DEL ESTADO</v>
          </cell>
          <cell r="Q403" t="str">
            <v>Monitoreo administrativo</v>
          </cell>
          <cell r="W403">
            <v>123605000</v>
          </cell>
        </row>
        <row r="404">
          <cell r="B404" t="str">
            <v>2.4.01.02.06</v>
          </cell>
          <cell r="O404">
            <v>599</v>
          </cell>
          <cell r="P404" t="str">
            <v>ORGANISMOS DE CONTROL - VIGILANCIA DE LA GESTIÓN ADMINISTRATIVA DE LOS FUNCIONARIOS DEL ESTADO</v>
          </cell>
          <cell r="Q404" t="str">
            <v>Medidas disciplinarias</v>
          </cell>
          <cell r="W404">
            <v>123613000</v>
          </cell>
        </row>
        <row r="405">
          <cell r="B405" t="str">
            <v>2.4.01.02.09</v>
          </cell>
          <cell r="O405">
            <v>600</v>
          </cell>
          <cell r="P405" t="str">
            <v>ORGANISMOS DE CONTROL - VIGILANCIA DE LA GESTIÓN ADMINISTRATIVA DE LOS FUNCIONARIOS DEL ESTADO</v>
          </cell>
          <cell r="Q405" t="str">
            <v>Participación ciudadana</v>
          </cell>
          <cell r="W405">
            <v>123615000</v>
          </cell>
        </row>
        <row r="406">
          <cell r="B406" t="str">
            <v>2.4.01.02.98</v>
          </cell>
          <cell r="O406">
            <v>601</v>
          </cell>
          <cell r="P406" t="str">
            <v>ORGANISMOS DE CONTROL - FORTALECIMIENTO DE LA GESTIÓN Y DIRECCIÓN DEL SECTOR ORGANISMOS DE CONTROL</v>
          </cell>
          <cell r="Q406" t="str">
            <v>Infraestructura y equipamiento administrativo</v>
          </cell>
          <cell r="W406">
            <v>123618000</v>
          </cell>
        </row>
        <row r="407">
          <cell r="B407" t="str">
            <v>2.4.01.03</v>
          </cell>
          <cell r="O407">
            <v>602</v>
          </cell>
          <cell r="P407" t="str">
            <v>ORGANISMOS DE CONTROL - FORTALECIMIENTO DE LA GESTIÓN Y DIRECCIÓN DEL SECTOR ORGANISMOS DE CONTROL</v>
          </cell>
          <cell r="Q407" t="str">
            <v>Sistemas de información de carácter administrativo y de gestión</v>
          </cell>
          <cell r="W407">
            <v>123718000</v>
          </cell>
        </row>
        <row r="408">
          <cell r="B408" t="str">
            <v>2.4.01.03.01</v>
          </cell>
          <cell r="O408">
            <v>603</v>
          </cell>
          <cell r="P408" t="str">
            <v>RAMA JUDICIAL - GESTIÓN ÓPTIMA DE LA RAMA JUDICIAL</v>
          </cell>
          <cell r="Q408" t="str">
            <v>Modelo óptimo de gerencia de la Rama Judicial</v>
          </cell>
          <cell r="W408">
            <v>123747000</v>
          </cell>
        </row>
        <row r="409">
          <cell r="B409" t="str">
            <v>2.4.01.03.02</v>
          </cell>
          <cell r="O409">
            <v>604</v>
          </cell>
          <cell r="P409" t="str">
            <v>RAMA JUDICIAL - GESTIÓN ÓPTIMA DE LA RAMA JUDICIAL</v>
          </cell>
          <cell r="Q409" t="str">
            <v>Infraestructura judicial</v>
          </cell>
          <cell r="W409">
            <v>123805000</v>
          </cell>
        </row>
        <row r="410">
          <cell r="B410" t="str">
            <v>2.4.01.03.03</v>
          </cell>
          <cell r="O410">
            <v>605</v>
          </cell>
          <cell r="P410" t="str">
            <v>RAMA JUDICIAL - ACCESO A LA JUSTICIA FORMAL MEDIANTE LAS TECNOLOGÍAS DE LA INFORMACIÓN Y LAS COMUNICACIONES</v>
          </cell>
          <cell r="Q410" t="str">
            <v>Modelos de despacho judicial virtual y móvil</v>
          </cell>
          <cell r="W410">
            <v>123850000</v>
          </cell>
        </row>
        <row r="411">
          <cell r="B411" t="str">
            <v>2.4.01.03.04</v>
          </cell>
          <cell r="O411">
            <v>606</v>
          </cell>
          <cell r="P411" t="str">
            <v>RAMA JUDICIAL - FORTALECIMIENTO DE LA GESTIÓN Y DIRECCIÓN DEL SECTOR RAMA JUDICIAL</v>
          </cell>
          <cell r="Q411" t="str">
            <v>Infraestructura y equipamiento administrativo</v>
          </cell>
          <cell r="W411">
            <v>123873000</v>
          </cell>
        </row>
        <row r="412">
          <cell r="B412" t="str">
            <v>2.4.01.03.05</v>
          </cell>
          <cell r="O412">
            <v>607</v>
          </cell>
          <cell r="P412" t="str">
            <v>RAMA JUDICIAL - FORTALECIMIENTO DE LA GESTIÓN Y DIRECCIÓN DEL SECTOR RAMA JUDICIAL</v>
          </cell>
          <cell r="Q412" t="str">
            <v>Sistemas de información de carácter administrativo y de gestión</v>
          </cell>
          <cell r="W412">
            <v>123918000</v>
          </cell>
        </row>
        <row r="413">
          <cell r="B413" t="str">
            <v>2.4.01.03.06</v>
          </cell>
          <cell r="O413">
            <v>608</v>
          </cell>
          <cell r="P413" t="str">
            <v>REGISTRADURÍA - PROCESOS DEMOCRÁTICOS Y ASUNTOS ELECTORALES</v>
          </cell>
          <cell r="Q413" t="str">
            <v>Sistemas de información de carácter misional</v>
          </cell>
          <cell r="W413">
            <v>123925000</v>
          </cell>
        </row>
        <row r="414">
          <cell r="B414" t="str">
            <v>2.4.01.03.09</v>
          </cell>
          <cell r="O414">
            <v>609</v>
          </cell>
          <cell r="P414" t="str">
            <v>REGISTRADURÍA - PROCESOS DEMOCRÁTICOS Y ASUNTOS ELECTORALES</v>
          </cell>
          <cell r="Q414" t="str">
            <v>Procesos Electorales</v>
          </cell>
          <cell r="W414">
            <v>123947000</v>
          </cell>
        </row>
        <row r="415">
          <cell r="B415" t="str">
            <v>2.4.01.03.98</v>
          </cell>
          <cell r="O415">
            <v>610</v>
          </cell>
          <cell r="P415" t="str">
            <v>REGISTRADURÍA - PROCESOS DEMOCRÁTICOS Y ASUNTOS ELECTORALES</v>
          </cell>
          <cell r="Q415" t="str">
            <v>Inspección vigilancia y control de los partidos y movimientos políticos, así como en los actores del proceso electoral</v>
          </cell>
          <cell r="W415">
            <v>123952000</v>
          </cell>
        </row>
        <row r="416">
          <cell r="B416" t="str">
            <v>2.4.02</v>
          </cell>
          <cell r="O416">
            <v>611</v>
          </cell>
          <cell r="P416" t="str">
            <v>REGISTRADURÍA - PROCESOS DEMOCRÁTICOS Y ASUNTOS ELECTORALES</v>
          </cell>
          <cell r="Q416" t="str">
            <v>Información completa</v>
          </cell>
          <cell r="W416">
            <v>123968000</v>
          </cell>
        </row>
        <row r="417">
          <cell r="B417" t="str">
            <v>2.4.02.01</v>
          </cell>
          <cell r="O417">
            <v>612</v>
          </cell>
          <cell r="P417" t="str">
            <v>REGISTRADURÍA - PROCESOS DEMOCRÁTICOS Y ASUNTOS ELECTORALES</v>
          </cell>
          <cell r="Q417" t="str">
            <v>Capacitación ciudadana</v>
          </cell>
          <cell r="W417">
            <v>123973000</v>
          </cell>
        </row>
        <row r="418">
          <cell r="B418" t="str">
            <v>2.4.02.01.01</v>
          </cell>
          <cell r="O418">
            <v>613</v>
          </cell>
          <cell r="P418" t="str">
            <v>REGISTRADURÍA - PROCESOS DEMOCRÁTICOS Y ASUNTOS ELECTORALES</v>
          </cell>
          <cell r="Q418" t="str">
            <v>Liderar y apoyar convenios marco interinstitucionales para procesos educativos integrales en principios y valores</v>
          </cell>
          <cell r="W418">
            <v>124005000</v>
          </cell>
        </row>
        <row r="419">
          <cell r="B419" t="str">
            <v>2.4.02.01.05</v>
          </cell>
          <cell r="O419">
            <v>614</v>
          </cell>
          <cell r="P419" t="str">
            <v>REGISTRADURÍA - PROCESOS DEMOCRÁTICOS Y ASUNTOS ELECTORALES</v>
          </cell>
          <cell r="Q419" t="str">
            <v>Cooperación</v>
          </cell>
          <cell r="W419">
            <v>124008000</v>
          </cell>
        </row>
        <row r="420">
          <cell r="B420" t="str">
            <v>2.4.02.01.06</v>
          </cell>
          <cell r="O420">
            <v>615</v>
          </cell>
          <cell r="P420" t="str">
            <v>REGISTRADURÍA - PROCESOS DEMOCRÁTICOS Y ASUNTOS ELECTORALES</v>
          </cell>
          <cell r="Q420" t="str">
            <v>Seguimiento</v>
          </cell>
          <cell r="W420">
            <v>124047000</v>
          </cell>
        </row>
        <row r="421">
          <cell r="B421" t="str">
            <v>2.4.02.01.08</v>
          </cell>
          <cell r="O421">
            <v>616</v>
          </cell>
          <cell r="P421" t="str">
            <v>REGISTRADURÍA - IDENTIFICACIÓN Y REGISTRO DEL ESTADO CIVIL DE LA POBLACIÓN</v>
          </cell>
          <cell r="Q421" t="str">
            <v>Información oportuna</v>
          </cell>
          <cell r="W421">
            <v>124050000</v>
          </cell>
        </row>
        <row r="422">
          <cell r="B422" t="str">
            <v>2.4.02.01.98</v>
          </cell>
          <cell r="O422">
            <v>617</v>
          </cell>
          <cell r="P422" t="str">
            <v>REGISTRADURÍA - IDENTIFICACIÓN Y REGISTRO DEL ESTADO CIVIL DE LA POBLACIÓN</v>
          </cell>
          <cell r="Q422" t="str">
            <v>Sistema de Identificación</v>
          </cell>
          <cell r="W422">
            <v>124073000</v>
          </cell>
        </row>
        <row r="423">
          <cell r="B423" t="str">
            <v>2.4.02.02</v>
          </cell>
          <cell r="O423">
            <v>618</v>
          </cell>
          <cell r="P423" t="str">
            <v>REGISTRADURÍA - IDENTIFICACIÓN Y REGISTRO DEL ESTADO CIVIL DE LA POBLACIÓN</v>
          </cell>
          <cell r="Q423" t="str">
            <v>Capacitación</v>
          </cell>
          <cell r="W423">
            <v>124076000</v>
          </cell>
        </row>
        <row r="424">
          <cell r="B424" t="str">
            <v>2.4.02.02.01</v>
          </cell>
          <cell r="O424">
            <v>619</v>
          </cell>
          <cell r="P424" t="str">
            <v>REGISTRADURÍA - IDENTIFICACIÓN Y REGISTRO DEL ESTADO CIVIL DE LA POBLACIÓN</v>
          </cell>
          <cell r="Q424" t="str">
            <v>Seguimiento</v>
          </cell>
          <cell r="W424">
            <v>124108000</v>
          </cell>
        </row>
        <row r="425">
          <cell r="B425" t="str">
            <v>2.4.02.02.05</v>
          </cell>
          <cell r="O425">
            <v>620</v>
          </cell>
          <cell r="P425" t="str">
            <v>REGISTRADURÍA - FORTALECIMIENTO DE LA GESTIÓN Y DIRECCIÓN DEL SECTOR REGISTRADURÍA</v>
          </cell>
          <cell r="Q425" t="str">
            <v>Infraestructura y equipamiento administrativo</v>
          </cell>
          <cell r="W425">
            <v>124147000</v>
          </cell>
        </row>
        <row r="426">
          <cell r="B426" t="str">
            <v>2.4.02.02.06</v>
          </cell>
          <cell r="O426">
            <v>621</v>
          </cell>
          <cell r="P426" t="str">
            <v>REGISTRADURÍA - FORTALECIMIENTO DE LA GESTIÓN Y DIRECCIÓN DEL SECTOR REGISTRADURÍA</v>
          </cell>
          <cell r="Q426" t="str">
            <v>Sistemas de información de carácter administrativo y de gestión</v>
          </cell>
          <cell r="W426">
            <v>124168000</v>
          </cell>
        </row>
        <row r="427">
          <cell r="B427" t="str">
            <v>2.4.02.02.08</v>
          </cell>
          <cell r="O427">
            <v>622</v>
          </cell>
          <cell r="P427" t="str">
            <v>REGISTRADURÍA - FORTALECIMIENTO DE LA GESTIÓN Y DIRECCIÓN DEL SECTOR REGISTRADURÍA</v>
          </cell>
          <cell r="Q427" t="str">
            <v>Capacidades institucionales del sector</v>
          </cell>
          <cell r="W427">
            <v>124173000</v>
          </cell>
        </row>
        <row r="428">
          <cell r="B428" t="str">
            <v>2.4.02.02.98</v>
          </cell>
          <cell r="O428">
            <v>623</v>
          </cell>
          <cell r="P428" t="str">
            <v>FISCALÍA - EFECTIVIDAD DE LA INVESTIGACIÓN PENAL Y TÉCNICO CIENTÍFICA</v>
          </cell>
          <cell r="Q428" t="str">
            <v>Modernización de la investigación penal y técnico científica</v>
          </cell>
          <cell r="W428">
            <v>124205000</v>
          </cell>
        </row>
        <row r="429">
          <cell r="B429" t="str">
            <v>2.4.02.03</v>
          </cell>
          <cell r="O429">
            <v>624</v>
          </cell>
          <cell r="P429" t="str">
            <v>FISCALÍA - EFECTIVIDAD DE LA INVESTIGACIÓN PENAL Y TÉCNICO CIENTÍFICA</v>
          </cell>
          <cell r="Q429" t="str">
            <v>Víctimas y justicia transicional</v>
          </cell>
          <cell r="W429">
            <v>124208000</v>
          </cell>
        </row>
        <row r="430">
          <cell r="B430" t="str">
            <v>2.4.02.03.01</v>
          </cell>
          <cell r="O430">
            <v>625</v>
          </cell>
          <cell r="P430" t="str">
            <v>FISCALÍA - EFECTIVIDAD DE LA INVESTIGACIÓN PENAL Y TÉCNICO CIENTÍFICA</v>
          </cell>
          <cell r="Q430" t="str">
            <v>Sistema penal acusatorio</v>
          </cell>
          <cell r="W430">
            <v>124247000</v>
          </cell>
        </row>
        <row r="431">
          <cell r="B431" t="str">
            <v>2.4.02.03.05</v>
          </cell>
          <cell r="O431">
            <v>626</v>
          </cell>
          <cell r="P431" t="str">
            <v>FISCALÍA - FORTALECIMIENTO DE LA GESTIÓN Y DIRECCIÓN DEL SECTOR FISCALÍA</v>
          </cell>
          <cell r="Q431" t="str">
            <v>Infraestructura y equipamiento administrativo</v>
          </cell>
          <cell r="W431">
            <v>124250000</v>
          </cell>
        </row>
        <row r="432">
          <cell r="B432" t="str">
            <v>2.4.02.03.06</v>
          </cell>
          <cell r="O432">
            <v>627</v>
          </cell>
          <cell r="P432" t="str">
            <v>FISCALÍA - FORTALECIMIENTO DE LA GESTIÓN Y DIRECCIÓN DEL SECTOR FISCALÍA</v>
          </cell>
          <cell r="Q432" t="str">
            <v>Sistemas de información de carácter administrativo y de gestión</v>
          </cell>
          <cell r="W432">
            <v>124266000</v>
          </cell>
        </row>
        <row r="433">
          <cell r="B433" t="str">
            <v>2.4.02.03.08</v>
          </cell>
          <cell r="O433">
            <v>628</v>
          </cell>
          <cell r="P433" t="str">
            <v>FISCALÍA - FORTALECIMIENTO DE LA GESTIÓN Y DIRECCIÓN DEL SECTOR FISCALÍA</v>
          </cell>
          <cell r="Q433" t="str">
            <v>Ampliación de capacidades institucionales del sector</v>
          </cell>
          <cell r="W433">
            <v>124273000</v>
          </cell>
        </row>
        <row r="434">
          <cell r="B434" t="str">
            <v>2.4.02.03.98</v>
          </cell>
          <cell r="O434">
            <v>629</v>
          </cell>
          <cell r="P434" t="str">
            <v>AMBIENTE Y DESARROLLO SOSTENIBLE - FORTALECIMIENTO DEL DESEMPEÑO AMBIENTAL DE LOS SECTORES PRODUCTIVOS</v>
          </cell>
          <cell r="Q434" t="str">
            <v>Energías renovables y negocios verdes</v>
          </cell>
          <cell r="W434">
            <v>124305000</v>
          </cell>
        </row>
        <row r="435">
          <cell r="O435">
            <v>630</v>
          </cell>
          <cell r="P435" t="str">
            <v>AMBIENTE Y DESARROLLO SOSTENIBLE - FORTALECIMIENTO DEL DESEMPEÑO AMBIENTAL DE LOS SECTORES PRODUCTIVOS</v>
          </cell>
          <cell r="Q435" t="str">
            <v>Producción limpia</v>
          </cell>
          <cell r="W435">
            <v>124308000</v>
          </cell>
        </row>
        <row r="436">
          <cell r="O436">
            <v>631</v>
          </cell>
          <cell r="P436" t="str">
            <v>AMBIENTE Y DESARROLLO SOSTENIBLE - FORTALECIMIENTO DEL DESEMPEÑO AMBIENTAL DE LOS SECTORES PRODUCTIVOS</v>
          </cell>
          <cell r="Q436" t="str">
            <v>Gestión ambiental sectorial</v>
          </cell>
          <cell r="W436">
            <v>124313000</v>
          </cell>
        </row>
        <row r="437">
          <cell r="O437">
            <v>632</v>
          </cell>
          <cell r="P437" t="str">
            <v>AMBIENTE Y DESARROLLO SOSTENIBLE - FORTALECIMIENTO DEL DESEMPEÑO AMBIENTAL DE LOS SECTORES PRODUCTIVOS</v>
          </cell>
          <cell r="Q437" t="str">
            <v>Gestión integral de residuos y de sustancias químicas</v>
          </cell>
          <cell r="W437">
            <v>124325000</v>
          </cell>
        </row>
        <row r="438">
          <cell r="O438">
            <v>633</v>
          </cell>
          <cell r="P438" t="str">
            <v>AMBIENTE Y DESARROLLO SOSTENIBLE - FORTALECIMIENTO DEL DESEMPEÑO AMBIENTAL DE LOS SECTORES PRODUCTIVOS</v>
          </cell>
          <cell r="Q438" t="str">
            <v>Gestión sostenible del suelo</v>
          </cell>
          <cell r="W438">
            <v>124341000</v>
          </cell>
        </row>
        <row r="439">
          <cell r="O439">
            <v>634</v>
          </cell>
          <cell r="P439" t="str">
            <v>AMBIENTE Y DESARROLLO SOSTENIBLE - FORTALECIMIENTO DEL DESEMPEÑO AMBIENTAL DE LOS SECTORES PRODUCTIVOS</v>
          </cell>
          <cell r="Q439" t="str">
            <v>Gestión de la contaminación del aire</v>
          </cell>
          <cell r="W439">
            <v>124350000</v>
          </cell>
        </row>
        <row r="440">
          <cell r="O440">
            <v>635</v>
          </cell>
          <cell r="P440" t="str">
            <v>AMBIENTE Y DESARROLLO SOSTENIBLE - CONSERVACIÓN DE LA BIODIVERSIDAD Y SUS SERVICIOS ECOSISTÉMICOS</v>
          </cell>
          <cell r="Q440" t="str">
            <v>Sostenibilidad del capital natural y la biodiversidad</v>
          </cell>
          <cell r="W440">
            <v>124366000</v>
          </cell>
        </row>
        <row r="441">
          <cell r="O441">
            <v>636</v>
          </cell>
          <cell r="P441" t="str">
            <v>AMBIENTE Y DESARROLLO SOSTENIBLE - CONSERVACIÓN DE LA BIODIVERSIDAD Y SUS SERVICIOS ECOSISTÉMICOS</v>
          </cell>
          <cell r="Q441" t="str">
            <v>Áreas Protegidas</v>
          </cell>
          <cell r="W441">
            <v>124373000</v>
          </cell>
        </row>
        <row r="442">
          <cell r="O442">
            <v>637</v>
          </cell>
          <cell r="P442" t="str">
            <v>AMBIENTE Y DESARROLLO SOSTENIBLE - CONSERVACIÓN DE LA BIODIVERSIDAD Y SUS SERVICIOS ECOSISTÉMICOS</v>
          </cell>
          <cell r="Q442" t="str">
            <v>Biotecnología y Bioprospección</v>
          </cell>
          <cell r="W442">
            <v>124405000</v>
          </cell>
        </row>
        <row r="443">
          <cell r="O443">
            <v>638</v>
          </cell>
          <cell r="P443" t="str">
            <v>AMBIENTE Y DESARROLLO SOSTENIBLE - GESTIÓN INTEGRAL DEL RECURSO HÍDRICO</v>
          </cell>
          <cell r="Q443" t="str">
            <v>Planificación y manejo del recurso hídrico</v>
          </cell>
          <cell r="W443">
            <v>124408000</v>
          </cell>
        </row>
        <row r="444">
          <cell r="O444">
            <v>639</v>
          </cell>
          <cell r="P444" t="str">
            <v>AMBIENTE Y DESARROLLO SOSTENIBLE - GESTIÓN INTEGRAL DEL RECURSO HÍDRICO</v>
          </cell>
          <cell r="Q444" t="str">
            <v>Regulación del uso y manejo del recurso hídrico</v>
          </cell>
          <cell r="W444">
            <v>124441000</v>
          </cell>
        </row>
        <row r="445">
          <cell r="O445">
            <v>640</v>
          </cell>
          <cell r="P445" t="str">
            <v>AMBIENTE Y DESARROLLO SOSTENIBLE - GESTIÓN INTEGRAL DEL RECURSO HÍDRICO</v>
          </cell>
          <cell r="Q445" t="str">
            <v>Gobernanza del agua</v>
          </cell>
          <cell r="W445">
            <v>124450000</v>
          </cell>
        </row>
        <row r="446">
          <cell r="O446">
            <v>641</v>
          </cell>
          <cell r="P446" t="str">
            <v>AMBIENTE Y DESARROLLO SOSTENIBLE - GESTIÓN DE LA INFORMACIÓN Y EL CONOCIMIENTO AMBIENTAL</v>
          </cell>
          <cell r="Q446" t="str">
            <v>Información científica</v>
          </cell>
          <cell r="W446">
            <v>124466000</v>
          </cell>
        </row>
        <row r="447">
          <cell r="O447">
            <v>642</v>
          </cell>
          <cell r="P447" t="str">
            <v>AMBIENTE Y DESARROLLO SOSTENIBLE - GESTIÓN DE LA INFORMACIÓN Y EL CONOCIMIENTO AMBIENTAL</v>
          </cell>
          <cell r="Q447" t="str">
            <v>Infraestructura y equipamiento para el desarrollo de actividades de investigación</v>
          </cell>
          <cell r="W447">
            <v>124473000</v>
          </cell>
        </row>
        <row r="448">
          <cell r="O448">
            <v>643</v>
          </cell>
          <cell r="P448" t="str">
            <v>AMBIENTE Y DESARROLLO SOSTENIBLE - ORDENAMIENTO AMBIENTAL TERRITORIAL</v>
          </cell>
          <cell r="Q448" t="str">
            <v>Transformación del Sistema Nacional Ambiental</v>
          </cell>
          <cell r="W448">
            <v>124485000</v>
          </cell>
        </row>
        <row r="449">
          <cell r="O449">
            <v>644</v>
          </cell>
          <cell r="P449" t="str">
            <v>AMBIENTE Y DESARROLLO SOSTENIBLE - ORDENAMIENTO AMBIENTAL TERRITORIAL</v>
          </cell>
          <cell r="Q449" t="str">
            <v>Planificación ambiental territorial</v>
          </cell>
          <cell r="W449">
            <v>124486000</v>
          </cell>
        </row>
        <row r="450">
          <cell r="O450">
            <v>645</v>
          </cell>
          <cell r="P450" t="str">
            <v>AMBIENTE Y DESARROLLO SOSTENIBLE - ORDENAMIENTO AMBIENTAL TERRITORIAL</v>
          </cell>
          <cell r="Q450" t="str">
            <v>Gestión integral del riesgo de desastres</v>
          </cell>
          <cell r="W450">
            <v>124505000</v>
          </cell>
        </row>
        <row r="451">
          <cell r="O451">
            <v>646</v>
          </cell>
          <cell r="P451" t="str">
            <v>AMBIENTE Y DESARROLLO SOSTENIBLE - ORDENAMIENTO AMBIENTAL TERRITORIAL</v>
          </cell>
          <cell r="Q451" t="str">
            <v>Gestión de información ambiental</v>
          </cell>
          <cell r="W451">
            <v>124508000</v>
          </cell>
        </row>
        <row r="452">
          <cell r="O452">
            <v>647</v>
          </cell>
          <cell r="P452" t="str">
            <v>AMBIENTE Y DESARROLLO SOSTENIBLE - GESTIÓN DEL CAMBIO CLIMÁTICO PARA UN DESARROLLO BAJO EN CARBONO Y RESILIENTE AL CLIMA</v>
          </cell>
          <cell r="Q452" t="str">
            <v>Instrumentos de planificación</v>
          </cell>
          <cell r="W452">
            <v>124515000</v>
          </cell>
        </row>
        <row r="453">
          <cell r="O453">
            <v>648</v>
          </cell>
          <cell r="P453" t="str">
            <v>AMBIENTE Y DESARROLLO SOSTENIBLE - GESTIÓN DEL CAMBIO CLIMÁTICO PARA UN DESARROLLO BAJO EN CARBONO Y RESILIENTE AL CLIMA</v>
          </cell>
          <cell r="Q453" t="str">
            <v>Acompañamiento técnico</v>
          </cell>
          <cell r="W453">
            <v>124525000</v>
          </cell>
        </row>
        <row r="454">
          <cell r="O454">
            <v>649</v>
          </cell>
          <cell r="P454" t="str">
            <v>AMBIENTE Y DESARROLLO SOSTENIBLE - GESTIÓN DEL CAMBIO CLIMÁTICO PARA UN DESARROLLO BAJO EN CARBONO Y RESILIENTE AL CLIMA</v>
          </cell>
          <cell r="Q454" t="str">
            <v>Conocimiento en cambio climático</v>
          </cell>
          <cell r="W454">
            <v>124541000</v>
          </cell>
        </row>
        <row r="455">
          <cell r="O455">
            <v>650</v>
          </cell>
          <cell r="P455" t="str">
            <v>AMBIENTE Y DESARROLLO SOSTENIBLE - GESTIÓN INTEGRAL DE MARES, COSTAS Y RECURSOS ACUÁTICOS</v>
          </cell>
          <cell r="Q455" t="str">
            <v>Ordenamiento y manejo integral del territorio marino costero e insular</v>
          </cell>
          <cell r="W455">
            <v>124550000</v>
          </cell>
        </row>
        <row r="456">
          <cell r="O456">
            <v>651</v>
          </cell>
          <cell r="P456" t="str">
            <v>AMBIENTE Y DESARROLLO SOSTENIBLE - GESTIÓN INTEGRAL DE MARES, COSTAS Y RECURSOS ACUÁTICOS</v>
          </cell>
          <cell r="Q456" t="str">
            <v>Manejo y conservación de la biodiversidad marina, costera e insular</v>
          </cell>
          <cell r="W456">
            <v>124552000</v>
          </cell>
        </row>
        <row r="457">
          <cell r="O457">
            <v>652</v>
          </cell>
          <cell r="P457" t="str">
            <v>AMBIENTE Y DESARROLLO SOSTENIBLE - GESTIÓN INTEGRAL DE MARES, COSTAS Y RECURSOS ACUÁTICOS</v>
          </cell>
          <cell r="Q457" t="str">
            <v>Sostenibilidad de los servicios ecosistémicos marinos, costeros e insulares</v>
          </cell>
          <cell r="W457">
            <v>124554000</v>
          </cell>
        </row>
        <row r="458">
          <cell r="O458">
            <v>653</v>
          </cell>
          <cell r="P458" t="str">
            <v>AMBIENTE Y DESARROLLO SOSTENIBLE - GESTIÓN INTEGRAL DE MARES, COSTAS Y RECURSOS ACUÁTICOS</v>
          </cell>
          <cell r="Q458" t="str">
            <v>Calidad de las aguas marinas</v>
          </cell>
          <cell r="W458">
            <v>124566000</v>
          </cell>
        </row>
        <row r="459">
          <cell r="O459">
            <v>654</v>
          </cell>
          <cell r="P459" t="str">
            <v>AMBIENTE Y DESARROLLO SOSTENIBLE - GESTIÓN INTEGRAL DE MARES, COSTAS Y RECURSOS ACUÁTICOS</v>
          </cell>
          <cell r="Q459" t="str">
            <v>Reducción del riesgo</v>
          </cell>
          <cell r="W459">
            <v>124573000</v>
          </cell>
        </row>
        <row r="460">
          <cell r="O460">
            <v>655</v>
          </cell>
          <cell r="P460" t="str">
            <v>AMBIENTE Y DESARROLLO SOSTENIBLE - GESTIÓN INTEGRAL DE MARES, COSTAS Y RECURSOS ACUÁTICOS</v>
          </cell>
          <cell r="Q460" t="str">
            <v>Educación ambiental</v>
          </cell>
          <cell r="W460">
            <v>124585000</v>
          </cell>
        </row>
        <row r="461">
          <cell r="O461">
            <v>656</v>
          </cell>
          <cell r="P461" t="str">
            <v>AMBIENTE Y DESARROLLO SOSTENIBLE - EDUCACIÓN AMBIENTAL</v>
          </cell>
          <cell r="Q461" t="str">
            <v>Articulación Intersectorial</v>
          </cell>
          <cell r="W461">
            <v>124605000</v>
          </cell>
        </row>
        <row r="462">
          <cell r="O462">
            <v>657</v>
          </cell>
          <cell r="P462" t="str">
            <v>AMBIENTE Y DESARROLLO SOSTENIBLE - EDUCACIÓN AMBIENTAL</v>
          </cell>
          <cell r="Q462" t="str">
            <v>Fortalecimiento y consolidación de las estrategias educativo ambientales y de participación</v>
          </cell>
          <cell r="W462">
            <v>124608000</v>
          </cell>
        </row>
        <row r="463">
          <cell r="O463">
            <v>658</v>
          </cell>
          <cell r="P463" t="str">
            <v>AMBIENTE Y DESARROLLO SOSTENIBLE - EDUCACIÓN AMBIENTAL</v>
          </cell>
          <cell r="Q463" t="str">
            <v>Mejoramiento de la calidad de la formación ambiental</v>
          </cell>
          <cell r="W463">
            <v>124641000</v>
          </cell>
        </row>
        <row r="464">
          <cell r="O464">
            <v>659</v>
          </cell>
          <cell r="P464" t="str">
            <v>AMBIENTE Y DESARROLLO SOSTENIBLE - EDUCACIÓN AMBIENTAL</v>
          </cell>
          <cell r="Q464" t="str">
            <v>Cooperación e Internacionalización</v>
          </cell>
          <cell r="W464">
            <v>124652000</v>
          </cell>
        </row>
        <row r="465">
          <cell r="O465">
            <v>660</v>
          </cell>
          <cell r="P465" t="str">
            <v>AMBIENTE Y DESARROLLO SOSTENIBLE - EDUCACIÓN AMBIENTAL</v>
          </cell>
          <cell r="Q465" t="str">
            <v>Comunicación e información</v>
          </cell>
          <cell r="W465">
            <v>124654000</v>
          </cell>
        </row>
        <row r="466">
          <cell r="O466">
            <v>661</v>
          </cell>
          <cell r="P466" t="str">
            <v>AMBIENTE Y DESARROLLO SOSTENIBLE - FORTALECIMIENTO DE LA GESTIÓN Y DIRECCIÓN DEL SECTOR AMBIENTE Y DESARROLLO SOSTENIBLE</v>
          </cell>
          <cell r="Q466" t="str">
            <v>Infraestructura y equipamiento administrativo</v>
          </cell>
          <cell r="W466">
            <v>124666000</v>
          </cell>
        </row>
        <row r="467">
          <cell r="O467">
            <v>662</v>
          </cell>
          <cell r="P467" t="str">
            <v>AMBIENTE Y DESARROLLO SOSTENIBLE - FORTALECIMIENTO DE LA GESTIÓN Y DIRECCIÓN DEL SECTOR AMBIENTE Y DESARROLLO SOSTENIBLE</v>
          </cell>
          <cell r="Q467" t="str">
            <v>Sistemas de información de carácter administrativo y de gestión</v>
          </cell>
          <cell r="W467">
            <v>124668000</v>
          </cell>
        </row>
        <row r="468">
          <cell r="O468">
            <v>663</v>
          </cell>
          <cell r="P468" t="str">
            <v>AMBIENTE Y DESARROLLO SOSTENIBLE - FORTALECIMIENTO DE LA GESTIÓN Y DIRECCIÓN DEL SECTOR AMBIENTE Y DESARROLLO SOSTENIBLE</v>
          </cell>
          <cell r="Q468" t="str">
            <v>Ampliación de capacidades institucionales del sector</v>
          </cell>
          <cell r="W468">
            <v>124673000</v>
          </cell>
        </row>
        <row r="469">
          <cell r="O469">
            <v>664</v>
          </cell>
          <cell r="P469" t="str">
            <v>CULTURA - PROMOCIÓN Y ACCESO EFECTIVO A PROCESOS CULTURALES Y ARTÍSTICOS</v>
          </cell>
          <cell r="Q469" t="str">
            <v>Prácticas artísticas y culturales</v>
          </cell>
          <cell r="W469">
            <v>124686000</v>
          </cell>
        </row>
        <row r="470">
          <cell r="O470">
            <v>665</v>
          </cell>
          <cell r="P470" t="str">
            <v>CULTURA - PROMOCIÓN Y ACCESO EFECTIVO A PROCESOS CULTURALES Y ARTÍSTICOS</v>
          </cell>
          <cell r="Q470" t="str">
            <v>Formación</v>
          </cell>
          <cell r="W470">
            <v>124705000</v>
          </cell>
        </row>
        <row r="471">
          <cell r="O471">
            <v>666</v>
          </cell>
          <cell r="P471" t="str">
            <v>CULTURA - PROMOCIÓN Y ACCESO EFECTIVO A PROCESOS CULTURALES Y ARTÍSTICOS</v>
          </cell>
          <cell r="Q471" t="str">
            <v>Estímulos a los procesos, proyectos y actividades culturales</v>
          </cell>
          <cell r="W471">
            <v>124715000</v>
          </cell>
        </row>
        <row r="472">
          <cell r="O472">
            <v>667</v>
          </cell>
          <cell r="P472" t="str">
            <v>CULTURA - PROMOCIÓN Y ACCESO EFECTIVO A PROCESOS CULTURALES Y ARTÍSTICOS</v>
          </cell>
          <cell r="Q472" t="str">
            <v>Fomento al acceso y la promoción de la lectura y la escritura</v>
          </cell>
          <cell r="W472">
            <v>124717000</v>
          </cell>
        </row>
        <row r="473">
          <cell r="O473">
            <v>668</v>
          </cell>
          <cell r="P473" t="str">
            <v>CULTURA - PROMOCIÓN Y ACCESO EFECTIVO A PROCESOS CULTURALES Y ARTÍSTICOS</v>
          </cell>
          <cell r="Q473" t="str">
            <v>Fortalecimiento de la Infraestructura Cultural</v>
          </cell>
          <cell r="W473">
            <v>124741000</v>
          </cell>
        </row>
        <row r="474">
          <cell r="O474">
            <v>669</v>
          </cell>
          <cell r="P474" t="str">
            <v>CULTURA - PROMOCIÓN Y ACCESO EFECTIVO A PROCESOS CULTURALES Y ARTÍSTICOS</v>
          </cell>
          <cell r="Q474" t="str">
            <v>Atención a la Primera infancia</v>
          </cell>
          <cell r="W474">
            <v>124754000</v>
          </cell>
        </row>
        <row r="475">
          <cell r="O475">
            <v>670</v>
          </cell>
          <cell r="P475" t="str">
            <v>CULTURA - PROMOCIÓN Y ACCESO EFECTIVO A PROCESOS CULTURALES Y ARTÍSTICOS</v>
          </cell>
          <cell r="Q475" t="str">
            <v>Fortalecimiento a la cinematografía nacional</v>
          </cell>
          <cell r="W475">
            <v>124766000</v>
          </cell>
        </row>
        <row r="476">
          <cell r="O476">
            <v>671</v>
          </cell>
          <cell r="P476" t="str">
            <v>CULTURA - PROMOCIÓN Y ACCESO EFECTIVO A PROCESOS CULTURALES Y ARTÍSTICOS</v>
          </cell>
          <cell r="Q476" t="str">
            <v>Innovación y emprendimiento para una economía naranja</v>
          </cell>
          <cell r="W476">
            <v>124773000</v>
          </cell>
        </row>
        <row r="477">
          <cell r="O477">
            <v>672</v>
          </cell>
          <cell r="P477" t="str">
            <v>CULTURA - PROMOCIÓN Y ACCESO EFECTIVO A PROCESOS CULTURALES Y ARTÍSTICOS</v>
          </cell>
          <cell r="Q477" t="str">
            <v>Fomento a la gestión cultural territorial</v>
          </cell>
          <cell r="W477">
            <v>124805000</v>
          </cell>
        </row>
        <row r="478">
          <cell r="O478">
            <v>673</v>
          </cell>
          <cell r="P478" t="str">
            <v>CULTURA - GESTIÓN, PROTECCIÓN Y SALVAGUARDIA DEL PATRIMONIO CULTURAL COLOMBIANO</v>
          </cell>
          <cell r="Q478" t="str">
            <v>Patrimonio material</v>
          </cell>
          <cell r="W478">
            <v>124825000</v>
          </cell>
        </row>
        <row r="479">
          <cell r="O479">
            <v>674</v>
          </cell>
          <cell r="P479" t="str">
            <v>CULTURA - GESTIÓN, PROTECCIÓN Y SALVAGUARDIA DEL PATRIMONIO CULTURAL COLOMBIANO</v>
          </cell>
          <cell r="Q479" t="str">
            <v>Patrimonio inmaterial</v>
          </cell>
          <cell r="W479">
            <v>124841000</v>
          </cell>
        </row>
        <row r="480">
          <cell r="O480">
            <v>675</v>
          </cell>
          <cell r="P480" t="str">
            <v>CULTURA - GESTIÓN, PROTECCIÓN Y SALVAGUARDIA DEL PATRIMONIO CULTURAL COLOMBIANO</v>
          </cell>
          <cell r="Q480" t="str">
            <v>Patrimonio cultural bibliográfico, documental y audiovisual</v>
          </cell>
          <cell r="W480">
            <v>124868000</v>
          </cell>
        </row>
        <row r="481">
          <cell r="O481">
            <v>676</v>
          </cell>
          <cell r="P481" t="str">
            <v>CULTURA - GESTIÓN, PROTECCIÓN Y SALVAGUARDIA DEL PATRIMONIO CULTURAL COLOMBIANO</v>
          </cell>
          <cell r="Q481" t="str">
            <v>Patrimonio antropológico, arqueológico, e histórico</v>
          </cell>
          <cell r="W481">
            <v>124873000</v>
          </cell>
        </row>
        <row r="482">
          <cell r="O482">
            <v>677</v>
          </cell>
          <cell r="P482" t="str">
            <v>CULTURA - GESTIÓN, PROTECCIÓN Y SALVAGUARDIA DEL PATRIMONIO CULTURAL COLOMBIANO</v>
          </cell>
          <cell r="Q482" t="str">
            <v>Modernización de archivos públicos</v>
          </cell>
          <cell r="W482">
            <v>124876000</v>
          </cell>
        </row>
        <row r="483">
          <cell r="O483">
            <v>678</v>
          </cell>
          <cell r="P483" t="str">
            <v>CULTURA - GESTIÓN, PROTECCIÓN Y SALVAGUARDIA DEL PATRIMONIO CULTURAL COLOMBIANO</v>
          </cell>
          <cell r="Q483" t="str">
            <v>Estímulos a la creación, investigación y gestión del patrimonio cultural</v>
          </cell>
          <cell r="W483">
            <v>124905000</v>
          </cell>
        </row>
        <row r="484">
          <cell r="O484">
            <v>679</v>
          </cell>
          <cell r="P484" t="str">
            <v>CULTURA - GESTIÓN, PROTECCIÓN Y SALVAGUARDIA DEL PATRIMONIO CULTURAL COLOMBIANO</v>
          </cell>
          <cell r="Q484" t="str">
            <v>Gestión de Museos</v>
          </cell>
          <cell r="W484">
            <v>124917000</v>
          </cell>
        </row>
        <row r="485">
          <cell r="O485">
            <v>680</v>
          </cell>
          <cell r="P485" t="str">
            <v>CULTURA - GESTIÓN, PROTECCIÓN Y SALVAGUARDIA DEL PATRIMONIO CULTURAL COLOMBIANO</v>
          </cell>
          <cell r="Q485" t="str">
            <v>Formación y divulgación del patrimonio lingüístico y literario de la nación</v>
          </cell>
          <cell r="W485">
            <v>124917001</v>
          </cell>
        </row>
        <row r="486">
          <cell r="O486">
            <v>681</v>
          </cell>
          <cell r="P486" t="str">
            <v>CULTURA - FORTALECIMIENTO DE LA GESTIÓN Y DIRECCIÓN DEL SECTOR CULTURA</v>
          </cell>
          <cell r="Q486" t="str">
            <v>Infraestructura y equipamiento administrativo</v>
          </cell>
          <cell r="W486">
            <v>124941000</v>
          </cell>
        </row>
        <row r="487">
          <cell r="O487">
            <v>682</v>
          </cell>
          <cell r="P487" t="str">
            <v>CULTURA - FORTALECIMIENTO DE LA GESTIÓN Y DIRECCIÓN DEL SECTOR CULTURA</v>
          </cell>
          <cell r="Q487" t="str">
            <v>Desarrollo institucional</v>
          </cell>
          <cell r="W487">
            <v>124968000</v>
          </cell>
        </row>
        <row r="488">
          <cell r="O488">
            <v>683</v>
          </cell>
          <cell r="P488" t="str">
            <v>COMERCIO, INDUSTRIA Y TURISMO - INTERNACIONALIZACIÓN DE LA ECONOMÍA</v>
          </cell>
          <cell r="Q488" t="str">
            <v>Instrumentos de promoción de inversión nacional y extranjera</v>
          </cell>
          <cell r="W488">
            <v>124973000</v>
          </cell>
        </row>
        <row r="489">
          <cell r="O489">
            <v>684</v>
          </cell>
          <cell r="P489" t="str">
            <v>COMERCIO, INDUSTRIA Y TURISMO - PRODUCTIVIDAD Y COMPETITIVIDAD DE LAS EMPRESAS COLOMBIANAS</v>
          </cell>
          <cell r="Q489" t="str">
            <v>Instrumentos de Política de desarrollo productivo</v>
          </cell>
          <cell r="W489">
            <v>125008000</v>
          </cell>
        </row>
        <row r="490">
          <cell r="O490">
            <v>685</v>
          </cell>
          <cell r="P490" t="str">
            <v>COMERCIO, INDUSTRIA Y TURISMO - PRODUCTIVIDAD Y COMPETITIVIDAD DE LAS EMPRESAS COLOMBIANAS</v>
          </cell>
          <cell r="Q490" t="str">
            <v>Instrumentos para mejorar la capacidad técnica y metrológica en los diferentes sectores productivos</v>
          </cell>
          <cell r="W490">
            <v>125017000</v>
          </cell>
        </row>
        <row r="491">
          <cell r="O491">
            <v>686</v>
          </cell>
          <cell r="P491" t="str">
            <v>COMERCIO, INDUSTRIA Y TURISMO - PRODUCTIVIDAD Y COMPETITIVIDAD DE LAS EMPRESAS COLOMBIANAS</v>
          </cell>
          <cell r="Q491" t="str">
            <v>Financiamiento a la Innovación</v>
          </cell>
          <cell r="W491">
            <v>125041000</v>
          </cell>
        </row>
        <row r="492">
          <cell r="O492">
            <v>687</v>
          </cell>
          <cell r="P492" t="str">
            <v>COMERCIO, INDUSTRIA Y TURISMO - AMBIENTE REGULATORIO Y ECONÓMICO PARA LA COMPETENCIA Y LA ACTIVIDAD EMPRESARIAL</v>
          </cell>
          <cell r="Q492" t="str">
            <v>Promoción y protección de la competencia</v>
          </cell>
          <cell r="W492">
            <v>125066000</v>
          </cell>
        </row>
        <row r="493">
          <cell r="O493">
            <v>688</v>
          </cell>
          <cell r="P493" t="str">
            <v>COMERCIO, INDUSTRIA Y TURISMO - FORTALECIMIENTO DE LA GESTIÓN Y DIRECCIÓN DEL SECTOR COMERCIO, INDUSTRIA Y TURISMO</v>
          </cell>
          <cell r="Q493" t="str">
            <v>Infraestructura y equipamiento administrativo</v>
          </cell>
          <cell r="W493">
            <v>125073000</v>
          </cell>
        </row>
        <row r="494">
          <cell r="O494">
            <v>689</v>
          </cell>
          <cell r="P494" t="str">
            <v>COMERCIO, INDUSTRIA Y TURISMO - FORTALECIMIENTO DE LA GESTIÓN Y DIRECCIÓN DEL SECTOR COMERCIO, INDUSTRIA Y TURISMO</v>
          </cell>
          <cell r="Q494" t="str">
            <v>Sistemas de información de carácter administrativo y de gestión</v>
          </cell>
          <cell r="W494">
            <v>125105000</v>
          </cell>
        </row>
        <row r="495">
          <cell r="O495">
            <v>690</v>
          </cell>
          <cell r="P495" t="str">
            <v>TRABAJO - PROTECCIÓN SOCIAL</v>
          </cell>
          <cell r="Q495" t="str">
            <v>Subsidios económicos directos e indirectos</v>
          </cell>
          <cell r="W495">
            <v>125115000</v>
          </cell>
        </row>
        <row r="496">
          <cell r="O496">
            <v>691</v>
          </cell>
          <cell r="P496" t="str">
            <v>TRABAJO - PROTECCIÓN SOCIAL</v>
          </cell>
          <cell r="Q496" t="str">
            <v>Sistema de seguimiento, administración y logística</v>
          </cell>
          <cell r="W496">
            <v>125120000</v>
          </cell>
        </row>
        <row r="497">
          <cell r="O497">
            <v>692</v>
          </cell>
          <cell r="P497" t="str">
            <v>TRABAJO - GENERACIÓN Y FORMALIZACIÓN DEL EMPLEO</v>
          </cell>
          <cell r="Q497" t="str">
            <v>Formalización laboral ampliación de cobertura de afiliación al Sistema Integral de Seguridad Social Salud contributiva</v>
          </cell>
          <cell r="W497">
            <v>125141000</v>
          </cell>
        </row>
        <row r="498">
          <cell r="O498">
            <v>693</v>
          </cell>
          <cell r="P498" t="str">
            <v>TRABAJO - GENERACIÓN Y FORMALIZACIÓN DEL EMPLEO</v>
          </cell>
          <cell r="Q498" t="str">
            <v>Programas de generación de empleo trabajadores dependientes</v>
          </cell>
          <cell r="W498">
            <v>125152000</v>
          </cell>
        </row>
        <row r="499">
          <cell r="O499">
            <v>694</v>
          </cell>
          <cell r="P499" t="str">
            <v>TRABAJO - GENERACIÓN Y FORMALIZACIÓN DEL EMPLEO</v>
          </cell>
          <cell r="Q499" t="str">
            <v>Promoción del emprendimiento</v>
          </cell>
          <cell r="W499">
            <v>125173000</v>
          </cell>
        </row>
        <row r="500">
          <cell r="O500">
            <v>695</v>
          </cell>
          <cell r="P500" t="str">
            <v>TRABAJO - GENERACIÓN Y FORMALIZACIÓN DEL EMPLEO</v>
          </cell>
          <cell r="Q500" t="str">
            <v>Servicios de apoyo al emprendimiento, capacitación y financiación</v>
          </cell>
          <cell r="W500">
            <v>125205000</v>
          </cell>
        </row>
        <row r="501">
          <cell r="O501">
            <v>696</v>
          </cell>
          <cell r="P501" t="str">
            <v>TRABAJO - GENERACIÓN Y FORMALIZACIÓN DEL EMPLEO</v>
          </cell>
          <cell r="Q501" t="str">
            <v>Servicios de intermediación laboral</v>
          </cell>
          <cell r="W501">
            <v>125220000</v>
          </cell>
        </row>
        <row r="502">
          <cell r="O502">
            <v>697</v>
          </cell>
          <cell r="P502" t="str">
            <v>TRABAJO - FORMACIÓN PARA EL TRABAJO</v>
          </cell>
          <cell r="Q502" t="str">
            <v>Formación de Capital humano</v>
          </cell>
          <cell r="W502">
            <v>125241000</v>
          </cell>
        </row>
        <row r="503">
          <cell r="O503">
            <v>698</v>
          </cell>
          <cell r="P503" t="str">
            <v>TRABAJO - FORMACIÓN PARA EL TRABAJO</v>
          </cell>
          <cell r="Q503" t="str">
            <v>Fortalecimiento de la Empresarialidad</v>
          </cell>
          <cell r="W503">
            <v>125266000</v>
          </cell>
        </row>
        <row r="504">
          <cell r="O504">
            <v>699</v>
          </cell>
          <cell r="P504" t="str">
            <v>TRABAJO - DERECHOS FUNDAMENTALES DEL TRABAJO Y FORTALECIMIENTO DEL DIÁLOGO SOCIAL</v>
          </cell>
          <cell r="Q504" t="str">
            <v>Derechos Fundamentales de Trabajadores</v>
          </cell>
          <cell r="W504">
            <v>125268000</v>
          </cell>
        </row>
        <row r="505">
          <cell r="O505">
            <v>700</v>
          </cell>
          <cell r="P505" t="str">
            <v>TRABAJO - DERECHOS FUNDAMENTALES DEL TRABAJO Y FORTALECIMIENTO DEL DIÁLOGO SOCIAL</v>
          </cell>
          <cell r="Q505" t="str">
            <v>Inclusión laboral</v>
          </cell>
          <cell r="W505">
            <v>125273000</v>
          </cell>
        </row>
        <row r="506">
          <cell r="O506">
            <v>701</v>
          </cell>
          <cell r="P506" t="str">
            <v>TRABAJO - DERECHOS FUNDAMENTALES DEL TRABAJO Y FORTALECIMIENTO DEL DIÁLOGO SOCIAL</v>
          </cell>
          <cell r="Q506" t="str">
            <v>Inspección, Vigilancia y Control</v>
          </cell>
          <cell r="W506">
            <v>125286000</v>
          </cell>
        </row>
        <row r="507">
          <cell r="O507">
            <v>702</v>
          </cell>
          <cell r="P507" t="str">
            <v>TRABAJO - FOMENTO DE LA INVESTIGACIÓN, DESARROLLO TECNOLÓGICO E INNOVACIÓN DEL SECTOR TRABAJO</v>
          </cell>
          <cell r="Q507" t="str">
            <v>Servicios de desarrollo tecnológicos</v>
          </cell>
          <cell r="W507">
            <v>125305000</v>
          </cell>
        </row>
        <row r="508">
          <cell r="O508">
            <v>703</v>
          </cell>
          <cell r="P508" t="str">
            <v>TRABAJO - FOMENTO DE LA INVESTIGACIÓN, DESARROLLO TECNOLÓGICO E INNOVACIÓN DEL SECTOR TRABAJO</v>
          </cell>
          <cell r="Q508" t="str">
            <v>Servicios de Investigación Aplicada</v>
          </cell>
          <cell r="W508">
            <v>125308000</v>
          </cell>
        </row>
        <row r="509">
          <cell r="O509">
            <v>704</v>
          </cell>
          <cell r="P509" t="str">
            <v>TRABAJO - FORTALECIMIENTO DE LA DIRECCIÓN Y GESTIÓN DEL SECTOR TRABAJO</v>
          </cell>
          <cell r="Q509" t="str">
            <v>Infraestructura y equipamiento administrativo</v>
          </cell>
          <cell r="W509">
            <v>125320000</v>
          </cell>
        </row>
        <row r="510">
          <cell r="O510">
            <v>705</v>
          </cell>
          <cell r="P510" t="str">
            <v>TRABAJO - FORTALECIMIENTO DE LA DIRECCIÓN Y GESTIÓN DEL SECTOR TRABAJO</v>
          </cell>
          <cell r="Q510" t="str">
            <v>Sistemas de información de carácter administrativo y de gestión</v>
          </cell>
          <cell r="W510">
            <v>125325000</v>
          </cell>
        </row>
        <row r="511">
          <cell r="O511">
            <v>706</v>
          </cell>
          <cell r="P511" t="str">
            <v>TRABAJO - FORTALECIMIENTO DE LA DIRECCIÓN Y GESTIÓN DEL SECTOR TRABAJO</v>
          </cell>
          <cell r="Q511" t="str">
            <v>Ampliación de capacidades institucionales del sector</v>
          </cell>
          <cell r="W511">
            <v>125341000</v>
          </cell>
        </row>
        <row r="512">
          <cell r="O512">
            <v>707</v>
          </cell>
          <cell r="P512" t="str">
            <v>TRABAJO - FORTALECIMIENTO DE LA DIRECCIÓN Y GESTIÓN DEL SECTOR TRABAJO</v>
          </cell>
          <cell r="Q512" t="str">
            <v>Gestión de recursos humanos</v>
          </cell>
          <cell r="W512">
            <v>125354000</v>
          </cell>
        </row>
        <row r="513">
          <cell r="O513">
            <v>708</v>
          </cell>
          <cell r="P513" t="str">
            <v>INTERIOR - FORTALECIMIENTO INSTITUCIONAL A LOS PROCESOS ORGANIZATIVOS DE CONCERTACIÓN GARANTÍA PREVENCIÓN Y RESPETO DE DDHH COMO FUNDAMENTOS PARA LA PAZ</v>
          </cell>
          <cell r="Q513" t="str">
            <v>Gobernabilidad en los Grupos Étnico</v>
          </cell>
          <cell r="W513">
            <v>125366000</v>
          </cell>
        </row>
        <row r="514">
          <cell r="O514">
            <v>709</v>
          </cell>
          <cell r="P514" t="str">
            <v>INTERIOR - FORTALECIMIENTO INSTITUCIONAL A LOS PROCESOS ORGANIZATIVOS DE CONCERTACIÓN GARANTÍA PREVENCIÓN Y RESPETO DE DDHH COMO FUNDAMENTOS PARA LA PAZ</v>
          </cell>
          <cell r="Q514" t="str">
            <v>Consulta Previa</v>
          </cell>
          <cell r="W514">
            <v>125368000</v>
          </cell>
        </row>
        <row r="515">
          <cell r="O515">
            <v>710</v>
          </cell>
          <cell r="P515" t="str">
            <v>INTERIOR - FORTALECIMIENTO INSTITUCIONAL A LOS PROCESOS ORGANIZATIVOS DE CONCERTACIÓN GARANTÍA PREVENCIÓN Y RESPETO DE DDHH COMO FUNDAMENTOS PARA LA PAZ</v>
          </cell>
          <cell r="Q515" t="str">
            <v>Reconocimiento, salvaguarda, interlocución y diálogos con grupos étnicos</v>
          </cell>
          <cell r="W515">
            <v>125386000</v>
          </cell>
        </row>
        <row r="516">
          <cell r="O516">
            <v>711</v>
          </cell>
          <cell r="P516" t="str">
            <v>INTERIOR - FORTALECIMIENTO INSTITUCIONAL A LOS PROCESOS ORGANIZATIVOS DE CONCERTACIÓN GARANTÍA PREVENCIÓN Y RESPETO DE DDHH COMO FUNDAMENTOS PARA LA PAZ</v>
          </cell>
          <cell r="Q516" t="str">
            <v>Política Pública</v>
          </cell>
          <cell r="W516">
            <v>125405000</v>
          </cell>
        </row>
        <row r="517">
          <cell r="O517">
            <v>712</v>
          </cell>
          <cell r="P517" t="str">
            <v>INTERIOR - FORTALECIMIENTO INSTITUCIONAL A LOS PROCESOS ORGANIZATIVOS DE CONCERTACIÓN GARANTÍA PREVENCIÓN Y RESPETO DE DDHH COMO FUNDAMENTOS PARA LA PAZ</v>
          </cell>
          <cell r="Q517" t="str">
            <v>Enfoque Diferencial</v>
          </cell>
          <cell r="W517">
            <v>125420000</v>
          </cell>
        </row>
        <row r="518">
          <cell r="O518">
            <v>713</v>
          </cell>
          <cell r="P518" t="str">
            <v>INTERIOR - FORTALECIMIENTO INSTITUCIONAL A LOS PROCESOS ORGANIZATIVOS DE CONCERTACIÓN GARANTÍA PREVENCIÓN Y RESPETO DE DDHH COMO FUNDAMENTOS PARA LA PAZ</v>
          </cell>
          <cell r="Q518" t="str">
            <v>Liga de Consumidores</v>
          </cell>
          <cell r="W518">
            <v>125425000</v>
          </cell>
        </row>
        <row r="519">
          <cell r="O519">
            <v>714</v>
          </cell>
          <cell r="P519" t="str">
            <v>INTERIOR - FORTALECIMIENTO INSTITUCIONAL A LOS PROCESOS ORGANIZATIVOS DE CONCERTACIÓN GARANTÍA PREVENCIÓN Y RESPETO DE DDHH COMO FUNDAMENTOS PARA LA PAZ</v>
          </cell>
          <cell r="Q519" t="str">
            <v>Garantía, prevención y respeto de los Derechos Humanos</v>
          </cell>
          <cell r="W519">
            <v>125441000</v>
          </cell>
        </row>
        <row r="520">
          <cell r="O520">
            <v>715</v>
          </cell>
          <cell r="P520" t="str">
            <v>INTERIOR - FORTALECIMIENTO INSTITUCIONAL A LOS PROCESOS ORGANIZATIVOS DE CONCERTACIÓN GARANTÍA PREVENCIÓN Y RESPETO DE DDHH COMO FUNDAMENTOS PARA LA PAZ</v>
          </cell>
          <cell r="Q520" t="str">
            <v>Fortalecimiento cultural étnico</v>
          </cell>
          <cell r="W520">
            <v>125454000</v>
          </cell>
        </row>
        <row r="521">
          <cell r="O521">
            <v>716</v>
          </cell>
          <cell r="P521" t="str">
            <v>INTERIOR - FORTALECIMIENTO A LA GOBERNABILIDAD TERRITORIAL PARA LA SEGURIDAD, CONVIVENCIA CIUDADANA, PAZ Y POSTCONFLICTO</v>
          </cell>
          <cell r="Q521" t="str">
            <v>Descentralización</v>
          </cell>
          <cell r="W521">
            <v>125466000</v>
          </cell>
        </row>
        <row r="522">
          <cell r="O522">
            <v>717</v>
          </cell>
          <cell r="P522" t="str">
            <v>INTERIOR - FORTALECIMIENTO A LA GOBERNABILIDAD TERRITORIAL PARA LA SEGURIDAD, CONVIVENCIA CIUDADANA, PAZ Y POSTCONFLICTO</v>
          </cell>
          <cell r="Q522" t="str">
            <v>Alertas tempranas</v>
          </cell>
          <cell r="W522">
            <v>125468000</v>
          </cell>
        </row>
        <row r="523">
          <cell r="O523">
            <v>718</v>
          </cell>
          <cell r="P523" t="str">
            <v>INTERIOR - FORTALECIMIENTO A LA GOBERNABILIDAD TERRITORIAL PARA LA SEGURIDAD, CONVIVENCIA CIUDADANA, PAZ Y POSTCONFLICTO</v>
          </cell>
          <cell r="Q523" t="str">
            <v>Trata de personas</v>
          </cell>
          <cell r="W523">
            <v>125473000</v>
          </cell>
        </row>
        <row r="524">
          <cell r="O524">
            <v>719</v>
          </cell>
          <cell r="P524" t="str">
            <v>INTERIOR - FORTALECIMIENTO A LA GOBERNABILIDAD TERRITORIAL PARA LA SEGURIDAD, CONVIVENCIA CIUDADANA, PAZ Y POSTCONFLICTO</v>
          </cell>
          <cell r="Q524" t="str">
            <v>Seguridad y convivencia ciudadana</v>
          </cell>
          <cell r="W524">
            <v>125476000</v>
          </cell>
        </row>
        <row r="525">
          <cell r="O525">
            <v>720</v>
          </cell>
          <cell r="P525" t="str">
            <v>INTERIOR - FORTALECIMIENTO A LA GOBERNABILIDAD TERRITORIAL PARA LA SEGURIDAD, CONVIVENCIA CIUDADANA, PAZ Y POSTCONFLICTO</v>
          </cell>
          <cell r="Q525" t="str">
            <v>Infraestructura de seguridad y convivencia ciudadana</v>
          </cell>
          <cell r="W525">
            <v>125505000</v>
          </cell>
        </row>
        <row r="526">
          <cell r="O526">
            <v>721</v>
          </cell>
          <cell r="P526" t="str">
            <v>INTERIOR - FORTALECIMIENTO A LA GOBERNABILIDAD TERRITORIAL PARA LA SEGURIDAD, CONVIVENCIA CIUDADANA, PAZ Y POSTCONFLICTO</v>
          </cell>
          <cell r="Q526" t="str">
            <v>Política Pública</v>
          </cell>
          <cell r="W526">
            <v>125513000</v>
          </cell>
        </row>
        <row r="527">
          <cell r="O527">
            <v>722</v>
          </cell>
          <cell r="P527" t="str">
            <v>INTERIOR - POLÍTICA PÚBLICA DE VÍCTIMAS DEL CONFLICTO ARMADO Y POSTCONFLICTO</v>
          </cell>
          <cell r="Q527" t="str">
            <v>Política Publica de víctimas del conflicto armado y el post conflicto</v>
          </cell>
          <cell r="W527">
            <v>125541000</v>
          </cell>
        </row>
        <row r="528">
          <cell r="O528">
            <v>723</v>
          </cell>
          <cell r="P528" t="str">
            <v>INTERIOR - POLÍTICA PÚBLICA DE VÍCTIMAS DEL CONFLICTO ARMADO Y POSTCONFLICTO</v>
          </cell>
          <cell r="Q528" t="str">
            <v>Sentencia T025 de 2004 y sus autos de seguimiento</v>
          </cell>
          <cell r="W528">
            <v>125550000</v>
          </cell>
        </row>
        <row r="529">
          <cell r="O529">
            <v>724</v>
          </cell>
          <cell r="P529" t="str">
            <v>INTERIOR - PARTICIPACIÓN CIUDADANA, POLÍTICA Y DIVERSIDAD DE CREENCIAS</v>
          </cell>
          <cell r="Q529" t="str">
            <v>Fortalecimiento de la Democracia</v>
          </cell>
          <cell r="W529">
            <v>125568000</v>
          </cell>
        </row>
        <row r="530">
          <cell r="O530">
            <v>725</v>
          </cell>
          <cell r="P530" t="str">
            <v>INTERIOR - PARTICIPACIÓN CIUDADANA, POLÍTICA Y DIVERSIDAD DE CREENCIAS</v>
          </cell>
          <cell r="Q530" t="str">
            <v>Apoyo en planes, programas y proyectos</v>
          </cell>
          <cell r="W530">
            <v>125573000</v>
          </cell>
        </row>
        <row r="531">
          <cell r="O531">
            <v>726</v>
          </cell>
          <cell r="P531" t="str">
            <v>INTERIOR - PARTICIPACIÓN CIUDADANA, POLÍTICA Y DIVERSIDAD DE CREENCIAS</v>
          </cell>
          <cell r="Q531" t="str">
            <v>Política Pública</v>
          </cell>
          <cell r="W531">
            <v>125576000</v>
          </cell>
        </row>
        <row r="532">
          <cell r="O532">
            <v>727</v>
          </cell>
          <cell r="P532" t="str">
            <v>INTERIOR - PARTICIPACIÓN CIUDADANA, POLÍTICA Y DIVERSIDAD DE CREENCIAS</v>
          </cell>
          <cell r="Q532" t="str">
            <v>Organizaciones sociales basadas en la fe y entidades religiosas</v>
          </cell>
          <cell r="W532">
            <v>125605000</v>
          </cell>
        </row>
        <row r="533">
          <cell r="O533">
            <v>728</v>
          </cell>
          <cell r="P533" t="str">
            <v>INTERIOR - PROTECCIÓN DE PERSONAS, GRUPOS Y COMUNIDADES EN RIESGO EXTRAORDINARIO Y EXTREMO UNIDAD NACIONAL DE PROTECCIÓN UNP</v>
          </cell>
          <cell r="Q533" t="str">
            <v>Programa de protección a personas</v>
          </cell>
          <cell r="W533">
            <v>125613000</v>
          </cell>
        </row>
        <row r="534">
          <cell r="O534">
            <v>729</v>
          </cell>
          <cell r="P534" t="str">
            <v>INTERIOR - PROTECCIÓN, PROMOCIÓN Y DIFUSIÓN DEL DERECHO DE AUTOR Y LOS DERECHOS CONEXOS</v>
          </cell>
          <cell r="Q534" t="str">
            <v>Capacitación</v>
          </cell>
          <cell r="W534">
            <v>125641000</v>
          </cell>
        </row>
        <row r="535">
          <cell r="O535">
            <v>730</v>
          </cell>
          <cell r="P535" t="str">
            <v>INTERIOR - PROTECCIÓN, PROMOCIÓN Y DIFUSIÓN DEL DERECHO DE AUTOR Y LOS DERECHOS CONEXOS</v>
          </cell>
          <cell r="Q535" t="str">
            <v>Servicios</v>
          </cell>
          <cell r="W535">
            <v>125673000</v>
          </cell>
        </row>
        <row r="536">
          <cell r="O536">
            <v>731</v>
          </cell>
          <cell r="P536" t="str">
            <v>INTERIOR - PROTECCIÓN, PROMOCIÓN Y DIFUSIÓN DEL DERECHO DE AUTOR Y LOS DERECHOS CONEXOS</v>
          </cell>
          <cell r="Q536" t="str">
            <v>Sociedades de gestión colectiva</v>
          </cell>
          <cell r="W536">
            <v>125676000</v>
          </cell>
        </row>
        <row r="537">
          <cell r="O537">
            <v>732</v>
          </cell>
          <cell r="P537" t="str">
            <v>INTERIOR - GESTIÓN DEL RIESGO DE DESASTRES NATURALES Y ANTRÓPICOS EN LA ZONA DE INFLUENCIA DEL VOLCÁN NEVADO DEL HUILA</v>
          </cell>
          <cell r="Q537" t="str">
            <v>Asistencia</v>
          </cell>
          <cell r="W537">
            <v>125705000</v>
          </cell>
        </row>
        <row r="538">
          <cell r="O538">
            <v>733</v>
          </cell>
          <cell r="P538" t="str">
            <v>INTERIOR - GESTIÓN DEL RIESGO DE DESASTRES NATURALES Y ANTRÓPICOS EN LA ZONA DE INFLUENCIA DEL VOLCÁN NEVADO DEL HUILA</v>
          </cell>
          <cell r="Q538" t="str">
            <v>Obras de infraestructura y desarrollo productivo</v>
          </cell>
          <cell r="W538">
            <v>125741000</v>
          </cell>
        </row>
        <row r="539">
          <cell r="O539">
            <v>734</v>
          </cell>
          <cell r="P539" t="str">
            <v>INTERIOR - GESTIÓN DEL RIESGO DE DESASTRES NATURALES Y ANTRÓPICOS EN LA ZONA DE INFLUENCIA DEL VOLCÁN NEVADO DEL HUILA</v>
          </cell>
          <cell r="Q539" t="str">
            <v>Reasentamiento</v>
          </cell>
          <cell r="W539">
            <v>125773000</v>
          </cell>
        </row>
        <row r="540">
          <cell r="O540">
            <v>735</v>
          </cell>
          <cell r="P540" t="str">
            <v>INTERIOR - GESTIÓN DEL RIESGO DE DESASTRES NATURALES Y ANTRÓPICOS EN LA ZONA DE INFLUENCIA DEL VOLCÁN NEVADO DEL HUILA</v>
          </cell>
          <cell r="Q540" t="str">
            <v>Fortalecimiento de entidades territoriales</v>
          </cell>
          <cell r="W540">
            <v>125776000</v>
          </cell>
        </row>
        <row r="541">
          <cell r="O541">
            <v>736</v>
          </cell>
          <cell r="P541" t="str">
            <v>INTERIOR - GESTIÓN DEL RIESGO DE DESASTRES NATURALES Y ANTRÓPICOS EN LA ZONA DE INFLUENCIA DEL VOLCÁN NEVADO DEL HUILA</v>
          </cell>
          <cell r="Q541" t="str">
            <v>Fortalecimiento</v>
          </cell>
          <cell r="W541">
            <v>125805000</v>
          </cell>
        </row>
        <row r="542">
          <cell r="O542">
            <v>737</v>
          </cell>
          <cell r="P542" t="str">
            <v>INTERIOR - FORTALECIMIENTO INSTITUCIONAL Y OPERATIVO DE LOS BOMBEROS DE COLOMBIA</v>
          </cell>
          <cell r="Q542" t="str">
            <v>Bomberos de Colombia</v>
          </cell>
          <cell r="W542">
            <v>125825000</v>
          </cell>
        </row>
        <row r="543">
          <cell r="O543">
            <v>738</v>
          </cell>
          <cell r="P543" t="str">
            <v>INTERIOR - FORTALECIMIENTO DE LA GESTIÓN Y DIRECCIÓN DEL SECTOR INTERIOR</v>
          </cell>
          <cell r="Q543" t="str">
            <v>Infraestructura y equipamiento administrativo</v>
          </cell>
          <cell r="W543">
            <v>125841000</v>
          </cell>
        </row>
        <row r="544">
          <cell r="O544">
            <v>739</v>
          </cell>
          <cell r="P544" t="str">
            <v>INTERIOR - FORTALECIMIENTO DE LA GESTIÓN Y DIRECCIÓN DEL SECTOR INTERIOR</v>
          </cell>
          <cell r="Q544" t="str">
            <v>Sistemas de información de carácter administrativo y de gestión</v>
          </cell>
          <cell r="W544">
            <v>125852000</v>
          </cell>
        </row>
        <row r="545">
          <cell r="O545">
            <v>740</v>
          </cell>
          <cell r="P545" t="str">
            <v>INTERIOR - FORTALECIMIENTO DE LA GESTIÓN Y DIRECCIÓN DEL SECTOR INTERIOR</v>
          </cell>
          <cell r="Q545" t="str">
            <v>Comunicaciones y servicio al ciudadano</v>
          </cell>
          <cell r="W545">
            <v>125868000</v>
          </cell>
        </row>
        <row r="546">
          <cell r="O546">
            <v>741</v>
          </cell>
          <cell r="P546" t="str">
            <v>CIENCIA, TECNOLOGÍA E INNOVACIÓN - CONSOLIDACIÓN DE UNA INSTITUCIONALIDAD HABILITANTE PARA LA CIENCIA TECNOLOGÍA E INNOVACIÓN CTI</v>
          </cell>
          <cell r="Q546" t="str">
            <v>Dirección, reglamentación y evaluación del SNCCTI</v>
          </cell>
          <cell r="W546">
            <v>125873000</v>
          </cell>
        </row>
        <row r="547">
          <cell r="O547">
            <v>742</v>
          </cell>
          <cell r="P547" t="str">
            <v>CIENCIA, TECNOLOGÍA E INNOVACIÓN - CONSOLIDACIÓN DE UNA INSTITUCIONALIDAD HABILITANTE PARA LA CIENCIA TECNOLOGÍA E INNOVACIÓN CTI</v>
          </cell>
          <cell r="Q547" t="str">
            <v>Diseño de incentivos</v>
          </cell>
          <cell r="W547">
            <v>125876000</v>
          </cell>
        </row>
        <row r="548">
          <cell r="O548">
            <v>743</v>
          </cell>
          <cell r="P548" t="str">
            <v>CIENCIA, TECNOLOGÍA E INNOVACIÓN - CONSOLIDACIÓN DE UNA INSTITUCIONALIDAD HABILITANTE PARA LA CIENCIA TECNOLOGÍA E INNOVACIÓN CTI</v>
          </cell>
          <cell r="Q548" t="str">
            <v>Fortalecimiento territorial</v>
          </cell>
          <cell r="W548">
            <v>125905000</v>
          </cell>
        </row>
        <row r="549">
          <cell r="O549">
            <v>744</v>
          </cell>
          <cell r="P549" t="str">
            <v>CIENCIA, TECNOLOGÍA E INNOVACIÓN - INVESTIGACIÓN CON CALIDAD E IMPACTO</v>
          </cell>
          <cell r="Q549" t="str">
            <v>Apoyo financiero a actores del SCCTI</v>
          </cell>
          <cell r="W549">
            <v>125915000</v>
          </cell>
        </row>
        <row r="550">
          <cell r="O550">
            <v>745</v>
          </cell>
          <cell r="P550" t="str">
            <v>CIENCIA, TECNOLOGÍA E INNOVACIÓN - INVESTIGACIÓN CON CALIDAD E IMPACTO</v>
          </cell>
          <cell r="Q550" t="str">
            <v>Formación de capital humano</v>
          </cell>
          <cell r="W550">
            <v>125941000</v>
          </cell>
        </row>
        <row r="551">
          <cell r="O551">
            <v>746</v>
          </cell>
          <cell r="P551" t="str">
            <v>CIENCIA, TECNOLOGÍA E INNOVACIÓN - INVESTIGACIÓN CON CALIDAD E IMPACTO</v>
          </cell>
          <cell r="Q551" t="str">
            <v>Instrumentos de medición</v>
          </cell>
          <cell r="W551">
            <v>125952000</v>
          </cell>
        </row>
        <row r="552">
          <cell r="O552">
            <v>747</v>
          </cell>
          <cell r="P552" t="str">
            <v>CIENCIA, TECNOLOGÍA E INNOVACIÓN - DESARROLLO TECNOLÓGICO E INNOVACIÓN PARA CRECIMIENTO EMPRESARIAL</v>
          </cell>
          <cell r="Q552" t="str">
            <v>Incentivos para la innovación</v>
          </cell>
          <cell r="W552">
            <v>125973000</v>
          </cell>
        </row>
        <row r="553">
          <cell r="O553">
            <v>748</v>
          </cell>
          <cell r="P553" t="str">
            <v>CIENCIA, TECNOLOGÍA E INNOVACIÓN - DESARROLLO TECNOLÓGICO E INNOVACIÓN PARA CRECIMIENTO EMPRESARIAL</v>
          </cell>
          <cell r="Q553" t="str">
            <v>Incentivos para la transferencia de conocimiento</v>
          </cell>
          <cell r="W553">
            <v>125986000</v>
          </cell>
        </row>
        <row r="554">
          <cell r="O554">
            <v>749</v>
          </cell>
          <cell r="P554" t="str">
            <v>CIENCIA, TECNOLOGÍA E INNOVACIÓN - GENERACIÓN DE UNA CULTURA QUE VALORA Y GESTIONA EL CONOCIMIENTO Y LA INNOVACIÓN</v>
          </cell>
          <cell r="Q554" t="str">
            <v>Pedagogía de CTI</v>
          </cell>
          <cell r="W554">
            <v>126005000</v>
          </cell>
        </row>
        <row r="555">
          <cell r="O555">
            <v>750</v>
          </cell>
          <cell r="P555" t="str">
            <v>CIENCIA, TECNOLOGÍA E INNOVACIÓN - GENERACIÓN DE UNA CULTURA QUE VALORA Y GESTIONA EL CONOCIMIENTO Y LA INNOVACIÓN</v>
          </cell>
          <cell r="Q555" t="str">
            <v>Divulgación de la CTI</v>
          </cell>
          <cell r="W555">
            <v>126025000</v>
          </cell>
        </row>
        <row r="556">
          <cell r="O556">
            <v>751</v>
          </cell>
          <cell r="P556" t="str">
            <v>CIENCIA, TECNOLOGÍA E INNOVACIÓN - FORTALECIMIENTO DE LA GESTIÓN Y DIRECCIÓN DEL SECTOR CIENCIA Y TECNOLOGÍA</v>
          </cell>
          <cell r="Q556" t="str">
            <v>Infraestructura y equipamiento administrativo</v>
          </cell>
          <cell r="W556">
            <v>126052000</v>
          </cell>
        </row>
        <row r="557">
          <cell r="O557">
            <v>752</v>
          </cell>
          <cell r="P557" t="str">
            <v>CIENCIA, TECNOLOGÍA E INNOVACIÓN - FORTALECIMIENTO DE LA GESTIÓN Y DIRECCIÓN DEL SECTOR CIENCIA Y TECNOLOGÍA</v>
          </cell>
          <cell r="Q557" t="str">
            <v>Sistemas de información de carácter administrativo y de gestión</v>
          </cell>
          <cell r="W557">
            <v>126073000</v>
          </cell>
        </row>
        <row r="558">
          <cell r="O558">
            <v>753</v>
          </cell>
          <cell r="P558" t="str">
            <v>VIVIENDA, CIUDAD Y TERRITORIO - ACCESO A SOLUCIONES DE VIVIENDA</v>
          </cell>
          <cell r="Q558" t="str">
            <v>Subsidio Familiar de Vivienda</v>
          </cell>
          <cell r="W558">
            <v>126076000</v>
          </cell>
        </row>
        <row r="559">
          <cell r="O559">
            <v>754</v>
          </cell>
          <cell r="P559" t="str">
            <v>VIVIENDA, CIUDAD Y TERRITORIO - ORDENAMIENTO TERRITORIAL Y DESARROLLO URBANO</v>
          </cell>
          <cell r="Q559" t="str">
            <v>Planes de Ordenamiento Territorial POT</v>
          </cell>
          <cell r="W559">
            <v>126086000</v>
          </cell>
        </row>
        <row r="560">
          <cell r="O560">
            <v>755</v>
          </cell>
          <cell r="P560" t="str">
            <v>VIVIENDA, CIUDAD Y TERRITORIO - ACCESO DE LA POBLACIÓN A LOS SERVICIOS DE AGUA POTABLE Y SANEAMIENTO BÁSICO</v>
          </cell>
          <cell r="Q560" t="str">
            <v>Agua potable y saneamiento básico</v>
          </cell>
          <cell r="W560">
            <v>126105000</v>
          </cell>
        </row>
        <row r="561">
          <cell r="O561">
            <v>756</v>
          </cell>
          <cell r="P561" t="str">
            <v>VIVIENDA, CIUDAD Y TERRITORIO - FORTALECIMIENTO DE LA GESTIÓN Y DIRECCIÓN DEL SECTOR VIVIENDA, CIUDAD Y TERRITORIO</v>
          </cell>
          <cell r="Q561" t="str">
            <v>Infraestructura y equipamiento administrativo</v>
          </cell>
          <cell r="W561">
            <v>126115000</v>
          </cell>
        </row>
        <row r="562">
          <cell r="O562">
            <v>757</v>
          </cell>
          <cell r="P562" t="str">
            <v>VIVIENDA, CIUDAD Y TERRITORIO - FORTALECIMIENTO DE LA GESTIÓN Y DIRECCIÓN DEL SECTOR VIVIENDA, CIUDAD Y TERRITORIO</v>
          </cell>
          <cell r="Q562" t="str">
            <v>Sistemas de información de carácter administrativo y de gestión</v>
          </cell>
          <cell r="W562">
            <v>126117000</v>
          </cell>
        </row>
        <row r="563">
          <cell r="O563">
            <v>758</v>
          </cell>
          <cell r="P563" t="str">
            <v>INCLUSIÓN SOCIAL Y RECONCILIACIÓN - ATENCIÓN, ASISTENCIA Y REPARACIÓN INTEGRAL A LAS VÍCTIMAS</v>
          </cell>
          <cell r="Q563" t="str">
            <v>Sistemas de información y registro de víctimas</v>
          </cell>
          <cell r="W563">
            <v>126152000</v>
          </cell>
        </row>
        <row r="564">
          <cell r="O564">
            <v>759</v>
          </cell>
          <cell r="P564" t="str">
            <v>INCLUSIÓN SOCIAL Y RECONCILIACIÓN - ATENCIÓN, ASISTENCIA Y REPARACIÓN INTEGRAL A LAS VÍCTIMAS</v>
          </cell>
          <cell r="Q564" t="str">
            <v>Atención y asistencia humanitaria</v>
          </cell>
          <cell r="W564">
            <v>126173000</v>
          </cell>
        </row>
        <row r="565">
          <cell r="O565">
            <v>760</v>
          </cell>
          <cell r="P565" t="str">
            <v>INCLUSIÓN SOCIAL Y RECONCILIACIÓN - ATENCIÓN, ASISTENCIA Y REPARACIÓN INTEGRAL A LAS VÍCTIMAS</v>
          </cell>
          <cell r="Q565" t="str">
            <v>Procesos de reparación individual</v>
          </cell>
          <cell r="W565">
            <v>126176000</v>
          </cell>
        </row>
        <row r="566">
          <cell r="O566">
            <v>761</v>
          </cell>
          <cell r="P566" t="str">
            <v>INCLUSIÓN SOCIAL Y RECONCILIACIÓN - ATENCIÓN, ASISTENCIA Y REPARACIÓN INTEGRAL A LAS VÍCTIMAS</v>
          </cell>
          <cell r="Q566" t="str">
            <v>Reparación colectiva</v>
          </cell>
          <cell r="W566">
            <v>126205000</v>
          </cell>
        </row>
        <row r="567">
          <cell r="O567">
            <v>762</v>
          </cell>
          <cell r="P567" t="str">
            <v>INCLUSIÓN SOCIAL Y RECONCILIACIÓN - ATENCIÓN, ASISTENCIA Y REPARACIÓN INTEGRAL A LAS VÍCTIMAS</v>
          </cell>
          <cell r="Q567" t="str">
            <v>Retorno y reubicación</v>
          </cell>
          <cell r="W567">
            <v>126252000</v>
          </cell>
        </row>
        <row r="568">
          <cell r="O568">
            <v>763</v>
          </cell>
          <cell r="P568" t="str">
            <v>INCLUSIÓN SOCIAL Y RECONCILIACIÓN - ATENCIÓN, ASISTENCIA Y REPARACIÓN INTEGRAL A LAS VÍCTIMAS</v>
          </cell>
          <cell r="Q568" t="str">
            <v>Fomento a la visibilización y participación de las víctimas</v>
          </cell>
          <cell r="W568">
            <v>126254000</v>
          </cell>
        </row>
        <row r="569">
          <cell r="O569">
            <v>764</v>
          </cell>
          <cell r="P569" t="str">
            <v>INCLUSIÓN SOCIAL Y RECONCILIACIÓN - ATENCIÓN, ASISTENCIA Y REPARACIÓN INTEGRAL A LAS VÍCTIMAS</v>
          </cell>
          <cell r="Q569" t="str">
            <v>Coordinación nación territorio y fortalecimiento territorial</v>
          </cell>
          <cell r="W569">
            <v>126263000</v>
          </cell>
        </row>
        <row r="570">
          <cell r="O570">
            <v>765</v>
          </cell>
          <cell r="P570" t="str">
            <v>INCLUSIÓN SOCIAL Y RECONCILIACIÓN - ATENCIÓN, ASISTENCIA Y REPARACIÓN INTEGRAL A LAS VÍCTIMAS</v>
          </cell>
          <cell r="Q570" t="str">
            <v>Prevención Temprana, Urgente y Garantías de no repetición</v>
          </cell>
          <cell r="W570">
            <v>126273000</v>
          </cell>
        </row>
        <row r="571">
          <cell r="O571">
            <v>766</v>
          </cell>
          <cell r="P571" t="str">
            <v>INCLUSIÓN SOCIAL Y RECONCILIACIÓN - DESARROLLO INTEGRAL DE NIÑAS, NIÑOS Y ADOLESCENTES Y SUS FAMILIAS</v>
          </cell>
          <cell r="Q571" t="str">
            <v>Atención integral a primera infancia</v>
          </cell>
          <cell r="W571">
            <v>126276000</v>
          </cell>
        </row>
        <row r="572">
          <cell r="O572">
            <v>767</v>
          </cell>
          <cell r="P572" t="str">
            <v>INCLUSIÓN SOCIAL Y RECONCILIACIÓN - DESARROLLO INTEGRAL DE NIÑAS, NIÑOS Y ADOLESCENTES Y SUS FAMILIAS</v>
          </cell>
          <cell r="Q572" t="str">
            <v>Desarrollo de estrategias de recuperación y complementación nutricional</v>
          </cell>
          <cell r="W572">
            <v>126305000</v>
          </cell>
        </row>
        <row r="573">
          <cell r="O573">
            <v>768</v>
          </cell>
          <cell r="P573" t="str">
            <v>INCLUSIÓN SOCIAL Y RECONCILIACIÓN - DESARROLLO INTEGRAL DE NIÑAS, NIÑOS Y ADOLESCENTES Y SUS FAMILIAS</v>
          </cell>
          <cell r="Q573" t="str">
            <v>Articulación y coordinación del Sistema Nacional de Bienestar Familiar</v>
          </cell>
          <cell r="W573">
            <v>126317000</v>
          </cell>
        </row>
        <row r="574">
          <cell r="O574">
            <v>769</v>
          </cell>
          <cell r="P574" t="str">
            <v>INCLUSIÓN SOCIAL Y RECONCILIACIÓN - DESARROLLO INTEGRAL DE NIÑAS, NIÑOS Y ADOLESCENTES Y SUS FAMILIAS</v>
          </cell>
          <cell r="Q574" t="str">
            <v>Servicios de atención y apoyo a la familia</v>
          </cell>
          <cell r="W574">
            <v>126323000</v>
          </cell>
        </row>
        <row r="575">
          <cell r="O575">
            <v>770</v>
          </cell>
          <cell r="P575" t="str">
            <v>INCLUSIÓN SOCIAL Y RECONCILIACIÓN - DESARROLLO INTEGRAL DE NIÑAS, NIÑOS Y ADOLESCENTES Y SUS FAMILIAS</v>
          </cell>
          <cell r="Q575" t="str">
            <v>Intervenciones para el restablecimiento de derechos de los Niños Niñas y Adolescentes</v>
          </cell>
          <cell r="W575">
            <v>126352000</v>
          </cell>
        </row>
        <row r="576">
          <cell r="O576">
            <v>771</v>
          </cell>
          <cell r="P576" t="str">
            <v>INCLUSIÓN SOCIAL Y RECONCILIACIÓN - DESARROLLO INTEGRAL DE NIÑAS, NIÑOS Y ADOLESCENTES Y SUS FAMILIAS</v>
          </cell>
          <cell r="Q576" t="str">
            <v>Intervenciones de promoción de derechos y prevención de su vulneración para la niñez y adolescencia</v>
          </cell>
          <cell r="W576">
            <v>126373000</v>
          </cell>
        </row>
        <row r="577">
          <cell r="O577">
            <v>772</v>
          </cell>
          <cell r="P577" t="str">
            <v>INCLUSIÓN SOCIAL Y RECONCILIACIÓN - INCLUSIÓN SOCIAL Y PRODUCTIVA PARA LA POBLACIÓN EN SITUACIÓN DE VULNERABILIDAD</v>
          </cell>
          <cell r="Q577" t="str">
            <v>Transferencias condicionadas</v>
          </cell>
          <cell r="W577">
            <v>126405000</v>
          </cell>
        </row>
        <row r="578">
          <cell r="O578">
            <v>773</v>
          </cell>
          <cell r="P578" t="str">
            <v>INCLUSIÓN SOCIAL Y RECONCILIACIÓN - INCLUSIÓN SOCIAL Y PRODUCTIVA PARA LA POBLACIÓN EN SITUACIÓN DE VULNERABILIDAD</v>
          </cell>
          <cell r="Q578" t="str">
            <v>Seguridad alimentaria</v>
          </cell>
          <cell r="W578">
            <v>126415000</v>
          </cell>
        </row>
        <row r="579">
          <cell r="O579">
            <v>774</v>
          </cell>
          <cell r="P579" t="str">
            <v>INCLUSIÓN SOCIAL Y RECONCILIACIÓN - INCLUSIÓN SOCIAL Y PRODUCTIVA PARA LA POBLACIÓN EN SITUACIÓN DE VULNERABILIDAD</v>
          </cell>
          <cell r="Q579" t="str">
            <v>Apoyo a emprendimientos colectivos e individuales</v>
          </cell>
          <cell r="W579">
            <v>126423000</v>
          </cell>
        </row>
        <row r="580">
          <cell r="O580">
            <v>775</v>
          </cell>
          <cell r="P580" t="str">
            <v>INCLUSIÓN SOCIAL Y RECONCILIACIÓN - INCLUSIÓN SOCIAL Y PRODUCTIVA PARA LA POBLACIÓN EN SITUACIÓN DE VULNERABILIDAD</v>
          </cell>
          <cell r="Q580" t="str">
            <v>Promoción de la empleabilidad</v>
          </cell>
          <cell r="W580">
            <v>126441000</v>
          </cell>
        </row>
        <row r="581">
          <cell r="O581">
            <v>776</v>
          </cell>
          <cell r="P581" t="str">
            <v>INCLUSIÓN SOCIAL Y RECONCILIACIÓN - INCLUSIÓN SOCIAL Y PRODUCTIVA PARA LA POBLACIÓN EN SITUACIÓN DE VULNERABILIDAD</v>
          </cell>
          <cell r="Q581" t="str">
            <v>Acompañamiento familiar y comunitario</v>
          </cell>
          <cell r="W581">
            <v>126452000</v>
          </cell>
        </row>
        <row r="582">
          <cell r="O582">
            <v>777</v>
          </cell>
          <cell r="P582" t="str">
            <v>INCLUSIÓN SOCIAL Y RECONCILIACIÓN - INCLUSIÓN SOCIAL Y PRODUCTIVA PARA LA POBLACIÓN EN SITUACIÓN DE VULNERABILIDAD</v>
          </cell>
          <cell r="Q582" t="str">
            <v>Mejoramiento de condiciones de habitabilidad o infraestructura comunitaria</v>
          </cell>
          <cell r="W582">
            <v>126473000</v>
          </cell>
        </row>
        <row r="583">
          <cell r="O583">
            <v>778</v>
          </cell>
          <cell r="P583" t="str">
            <v>INCLUSIÓN SOCIAL Y RECONCILIACIÓN - RECONSTRUCCIÓN TERRITORIAL</v>
          </cell>
          <cell r="Q583" t="str">
            <v>Estrategia de generación de confianza y capacidades locales y regionales</v>
          </cell>
          <cell r="W583">
            <v>126476000</v>
          </cell>
        </row>
        <row r="584">
          <cell r="O584">
            <v>779</v>
          </cell>
          <cell r="P584" t="str">
            <v>INCLUSIÓN SOCIAL Y RECONCILIACIÓN - RECONSTRUCCIÓN TERRITORIAL</v>
          </cell>
          <cell r="Q584" t="str">
            <v>Articulación interinstitucional de la oferta del Estado en las zonas rurales priorizadas</v>
          </cell>
          <cell r="W584">
            <v>126505000</v>
          </cell>
        </row>
        <row r="585">
          <cell r="O585">
            <v>780</v>
          </cell>
          <cell r="P585" t="str">
            <v>INCLUSIÓN SOCIAL Y RECONCILIACIÓN - RECONSTRUCCIÓN TERRITORIAL</v>
          </cell>
          <cell r="Q585" t="str">
            <v>Desarrollo alternativo</v>
          </cell>
          <cell r="W585">
            <v>126523000</v>
          </cell>
        </row>
        <row r="586">
          <cell r="O586">
            <v>781</v>
          </cell>
          <cell r="P586" t="str">
            <v>INCLUSIÓN SOCIAL Y RECONCILIACIÓN - FORTALECIMIENTO DE LA GESTIÓN Y DIRECCIÓN DEL SECTOR INCLUSIÓN SOCIAL Y RECONCILIACIÓN</v>
          </cell>
          <cell r="Q586" t="str">
            <v>Infraestructura y equipamiento administrativo</v>
          </cell>
          <cell r="W586">
            <v>126552000</v>
          </cell>
        </row>
        <row r="587">
          <cell r="O587">
            <v>782</v>
          </cell>
          <cell r="P587" t="str">
            <v>INCLUSIÓN SOCIAL Y RECONCILIACIÓN - FORTALECIMIENTO DE LA GESTIÓN Y DIRECCIÓN DEL SECTOR INCLUSIÓN SOCIAL Y RECONCILIACIÓN</v>
          </cell>
          <cell r="Q587" t="str">
            <v>Sistemas de información de carácter administrativo y de gestión</v>
          </cell>
          <cell r="W587">
            <v>126563000</v>
          </cell>
        </row>
        <row r="588">
          <cell r="O588">
            <v>783</v>
          </cell>
          <cell r="P588" t="str">
            <v>INTELIGENCIA - DESARROLLO DE INTELIGENCIA ESTRATÉGICA Y CONTRAINTELIGENCIA DE ESTADO</v>
          </cell>
          <cell r="Q588" t="str">
            <v>Inteligencia Estratégica y Contrainteligencia de Estado</v>
          </cell>
          <cell r="W588">
            <v>126573000</v>
          </cell>
        </row>
        <row r="589">
          <cell r="O589">
            <v>784</v>
          </cell>
          <cell r="P589" t="str">
            <v>INTELIGENCIA - FORTALECIMIENTO DE LA GESTIÓN Y DIRECCIÓN DEL SECTOR INTELIGENCIA</v>
          </cell>
          <cell r="Q589" t="str">
            <v>Infraestructura y equipamiento administrativo</v>
          </cell>
          <cell r="W589">
            <v>126576000</v>
          </cell>
        </row>
        <row r="590">
          <cell r="O590">
            <v>785</v>
          </cell>
          <cell r="P590" t="str">
            <v>INTELIGENCIA - FORTALECIMIENTO DE LA GESTIÓN Y DIRECCIÓN DEL SECTOR INTELIGENCIA</v>
          </cell>
          <cell r="Q590" t="str">
            <v>Sistemas de información de carácter administrativo y de gestión</v>
          </cell>
          <cell r="W590">
            <v>126595000</v>
          </cell>
        </row>
        <row r="591">
          <cell r="O591">
            <v>786</v>
          </cell>
          <cell r="P591" t="str">
            <v>DEPORTE Y RECREACIÓN - FOMENTO A LA RECREACIÓN, LA ACTIVIDAD FÍSICA Y EL DEPORTE PARA DESARROLLAR ENTORNOS DE CONVIVENCIA Y PAZ</v>
          </cell>
          <cell r="Q591" t="str">
            <v>Servicios deportivos</v>
          </cell>
          <cell r="W591">
            <v>126605000</v>
          </cell>
        </row>
        <row r="592">
          <cell r="O592">
            <v>787</v>
          </cell>
          <cell r="P592" t="str">
            <v>DEPORTE Y RECREACIÓN - FOMENTO A LA RECREACIÓN, LA ACTIVIDAD FÍSICA Y EL DEPORTE PARA DESARROLLAR ENTORNOS DE CONVIVENCIA Y PAZ</v>
          </cell>
          <cell r="Q592" t="str">
            <v>Deporte Social Comunitario</v>
          </cell>
          <cell r="W592">
            <v>126652000</v>
          </cell>
        </row>
        <row r="593">
          <cell r="O593">
            <v>788</v>
          </cell>
          <cell r="P593" t="str">
            <v>DEPORTE Y RECREACIÓN - FOMENTO A LA RECREACIÓN, LA ACTIVIDAD FÍSICA Y EL DEPORTE PARA DESARROLLAR ENTORNOS DE CONVIVENCIA Y PAZ</v>
          </cell>
          <cell r="Q593" t="str">
            <v>Programa de Escuelas Deportivas</v>
          </cell>
          <cell r="W593">
            <v>126663000</v>
          </cell>
        </row>
        <row r="594">
          <cell r="O594">
            <v>789</v>
          </cell>
          <cell r="P594" t="str">
            <v>DEPORTE Y RECREACIÓN - FOMENTO A LA RECREACIÓN, LA ACTIVIDAD FÍSICA Y EL DEPORTE PARA DESARROLLAR ENTORNOS DE CONVIVENCIA Y PAZ</v>
          </cell>
          <cell r="Q594" t="str">
            <v>Programa Supérate intercolegiados</v>
          </cell>
          <cell r="W594">
            <v>126673000</v>
          </cell>
        </row>
        <row r="595">
          <cell r="O595">
            <v>790</v>
          </cell>
          <cell r="P595" t="str">
            <v>DEPORTE Y RECREACIÓN - FOMENTO A LA RECREACIÓN, LA ACTIVIDAD FÍSICA Y EL DEPORTE PARA DESARROLLAR ENTORNOS DE CONVIVENCIA Y PAZ</v>
          </cell>
          <cell r="Q595" t="str">
            <v>Promoción de la actividad física</v>
          </cell>
          <cell r="W595">
            <v>126676000</v>
          </cell>
        </row>
        <row r="596">
          <cell r="O596">
            <v>791</v>
          </cell>
          <cell r="P596" t="str">
            <v>DEPORTE Y RECREACIÓN - FOMENTO A LA RECREACIÓN, LA ACTIVIDAD FÍSICA Y EL DEPORTE PARA DESARROLLAR ENTORNOS DE CONVIVENCIA Y PAZ</v>
          </cell>
          <cell r="Q596" t="str">
            <v>Formación de cuidadores en recreación para primera infancia</v>
          </cell>
          <cell r="W596">
            <v>126705000</v>
          </cell>
        </row>
        <row r="597">
          <cell r="O597">
            <v>792</v>
          </cell>
          <cell r="P597" t="str">
            <v>DEPORTE Y RECREACIÓN - FOMENTO A LA RECREACIÓN, LA ACTIVIDAD FÍSICA Y EL DEPORTE PARA DESARROLLAR ENTORNOS DE CONVIVENCIA Y PAZ</v>
          </cell>
          <cell r="Q597" t="str">
            <v>Parques recreativos o espacios lúdicos</v>
          </cell>
          <cell r="W597">
            <v>126773000</v>
          </cell>
        </row>
        <row r="598">
          <cell r="O598">
            <v>793</v>
          </cell>
          <cell r="P598" t="str">
            <v>DEPORTE Y RECREACIÓN - FORMACIÓN Y PREPARACIÓN DE DEPORTISTAS</v>
          </cell>
          <cell r="Q598" t="str">
            <v>Fortalecimiento de la participación en juegos y campeonatos</v>
          </cell>
          <cell r="W598">
            <v>126776000</v>
          </cell>
        </row>
        <row r="599">
          <cell r="O599">
            <v>794</v>
          </cell>
          <cell r="P599" t="str">
            <v>DEPORTE Y RECREACIÓN - FORMACIÓN Y PREPARACIÓN DE DEPORTISTAS</v>
          </cell>
          <cell r="Q599" t="str">
            <v>Fortalecimiento de entrenadores</v>
          </cell>
          <cell r="W599">
            <v>126805000</v>
          </cell>
        </row>
        <row r="600">
          <cell r="O600">
            <v>795</v>
          </cell>
          <cell r="P600" t="str">
            <v>DEPORTE Y RECREACIÓN - FORMACIÓN Y PREPARACIÓN DE DEPORTISTAS</v>
          </cell>
          <cell r="Q600" t="str">
            <v>Fortalecimiento de las condiciones psicosociales del atleta</v>
          </cell>
          <cell r="W600">
            <v>126815000</v>
          </cell>
        </row>
        <row r="601">
          <cell r="O601">
            <v>796</v>
          </cell>
          <cell r="P601" t="str">
            <v>DEPORTE Y RECREACIÓN - FORMACIÓN Y PREPARACIÓN DE DEPORTISTAS</v>
          </cell>
          <cell r="Q601" t="str">
            <v>Incentivos económicos</v>
          </cell>
          <cell r="W601">
            <v>126863000</v>
          </cell>
        </row>
        <row r="602">
          <cell r="O602">
            <v>797</v>
          </cell>
          <cell r="P602" t="str">
            <v>DEPORTE Y RECREACIÓN - FORMACIÓN Y PREPARACIÓN DE DEPORTISTAS</v>
          </cell>
          <cell r="Q602" t="str">
            <v>Promoción del intercambio técnico</v>
          </cell>
          <cell r="W602">
            <v>126873000</v>
          </cell>
        </row>
        <row r="603">
          <cell r="O603">
            <v>798</v>
          </cell>
          <cell r="P603" t="str">
            <v>DEPORTE Y RECREACIÓN - FORMACIÓN Y PREPARACIÓN DE DEPORTISTAS</v>
          </cell>
          <cell r="Q603" t="str">
            <v>Escenarios deportivos</v>
          </cell>
          <cell r="W603">
            <v>126876000</v>
          </cell>
        </row>
        <row r="604">
          <cell r="O604">
            <v>799</v>
          </cell>
          <cell r="P604" t="str">
            <v>DEPORTE Y RECREACIÓN - FORMACIÓN Y PREPARACIÓN DE DEPORTISTAS</v>
          </cell>
          <cell r="Q604" t="str">
            <v>Dotación de espacios de formación deportiva</v>
          </cell>
          <cell r="W604">
            <v>126905000</v>
          </cell>
        </row>
        <row r="605">
          <cell r="O605">
            <v>800</v>
          </cell>
          <cell r="P605" t="str">
            <v>DEPORTE Y RECREACIÓN - FORTALECIMIENTO DE LA GESTIÓN Y DIRECCIÓN DEL SECTOR DEPORTE Y RECREACIÓN</v>
          </cell>
          <cell r="Q605" t="str">
            <v>Infraestructura y equipamiento administrativo</v>
          </cell>
          <cell r="W605">
            <v>126915000</v>
          </cell>
        </row>
        <row r="606">
          <cell r="O606">
            <v>801</v>
          </cell>
          <cell r="P606" t="str">
            <v>DEPORTE Y RECREACIÓN - FORTALECIMIENTO DE LA GESTIÓN Y DIRECCIÓN DEL SECTOR DEPORTE Y RECREACIÓN</v>
          </cell>
          <cell r="Q606" t="str">
            <v>Sistemas de información de carácter administrativo y de gestión</v>
          </cell>
          <cell r="W606">
            <v>126973000</v>
          </cell>
        </row>
        <row r="607">
          <cell r="W607">
            <v>126976000</v>
          </cell>
        </row>
        <row r="608">
          <cell r="W608">
            <v>127005000</v>
          </cell>
        </row>
        <row r="609">
          <cell r="W609">
            <v>127044000</v>
          </cell>
        </row>
        <row r="610">
          <cell r="W610">
            <v>127073000</v>
          </cell>
        </row>
        <row r="611">
          <cell r="W611">
            <v>127076000</v>
          </cell>
        </row>
        <row r="612">
          <cell r="W612">
            <v>127091000</v>
          </cell>
        </row>
        <row r="613">
          <cell r="W613">
            <v>127105000</v>
          </cell>
        </row>
        <row r="614">
          <cell r="W614">
            <v>127117000</v>
          </cell>
        </row>
        <row r="615">
          <cell r="W615">
            <v>127119000</v>
          </cell>
        </row>
        <row r="616">
          <cell r="W616">
            <v>127144000</v>
          </cell>
        </row>
        <row r="617">
          <cell r="W617">
            <v>127173000</v>
          </cell>
        </row>
        <row r="618">
          <cell r="W618">
            <v>127176000</v>
          </cell>
        </row>
        <row r="619">
          <cell r="W619">
            <v>127205000</v>
          </cell>
        </row>
        <row r="620">
          <cell r="W620">
            <v>127215000</v>
          </cell>
        </row>
        <row r="621">
          <cell r="W621">
            <v>127219000</v>
          </cell>
        </row>
        <row r="622">
          <cell r="W622">
            <v>127225000</v>
          </cell>
        </row>
        <row r="623">
          <cell r="W623">
            <v>127244000</v>
          </cell>
        </row>
        <row r="624">
          <cell r="W624">
            <v>127276000</v>
          </cell>
        </row>
        <row r="625">
          <cell r="W625">
            <v>127295000</v>
          </cell>
        </row>
        <row r="626">
          <cell r="W626">
            <v>127305000</v>
          </cell>
        </row>
        <row r="627">
          <cell r="W627">
            <v>127315000</v>
          </cell>
        </row>
        <row r="628">
          <cell r="W628">
            <v>127317000</v>
          </cell>
        </row>
        <row r="629">
          <cell r="W629">
            <v>127323000</v>
          </cell>
        </row>
        <row r="630">
          <cell r="W630">
            <v>127325000</v>
          </cell>
        </row>
        <row r="631">
          <cell r="W631">
            <v>127344000</v>
          </cell>
        </row>
        <row r="632">
          <cell r="W632">
            <v>127354000</v>
          </cell>
        </row>
        <row r="633">
          <cell r="W633">
            <v>127376000</v>
          </cell>
        </row>
        <row r="634">
          <cell r="W634">
            <v>127405000</v>
          </cell>
        </row>
        <row r="635">
          <cell r="W635">
            <v>127417000</v>
          </cell>
        </row>
        <row r="636">
          <cell r="W636">
            <v>127444000</v>
          </cell>
        </row>
        <row r="637">
          <cell r="W637">
            <v>127476000</v>
          </cell>
        </row>
        <row r="638">
          <cell r="W638">
            <v>127495000</v>
          </cell>
        </row>
        <row r="639">
          <cell r="W639">
            <v>127505000</v>
          </cell>
        </row>
        <row r="640">
          <cell r="W640">
            <v>127515000</v>
          </cell>
        </row>
        <row r="641">
          <cell r="W641">
            <v>127520000</v>
          </cell>
        </row>
        <row r="642">
          <cell r="W642">
            <v>127544000</v>
          </cell>
        </row>
        <row r="643">
          <cell r="W643">
            <v>127554000</v>
          </cell>
        </row>
        <row r="644">
          <cell r="W644">
            <v>127566000</v>
          </cell>
        </row>
        <row r="645">
          <cell r="W645">
            <v>127573000</v>
          </cell>
        </row>
        <row r="646">
          <cell r="W646">
            <v>127576000</v>
          </cell>
        </row>
        <row r="647">
          <cell r="W647">
            <v>127605000</v>
          </cell>
        </row>
        <row r="648">
          <cell r="W648">
            <v>127617000</v>
          </cell>
        </row>
        <row r="649">
          <cell r="W649">
            <v>127623000</v>
          </cell>
        </row>
        <row r="650">
          <cell r="W650">
            <v>127625000</v>
          </cell>
        </row>
        <row r="651">
          <cell r="W651">
            <v>127644000</v>
          </cell>
        </row>
        <row r="652">
          <cell r="W652">
            <v>127663000</v>
          </cell>
        </row>
        <row r="653">
          <cell r="W653">
            <v>127666000</v>
          </cell>
        </row>
        <row r="654">
          <cell r="W654">
            <v>127705000</v>
          </cell>
        </row>
        <row r="655">
          <cell r="W655">
            <v>127715000</v>
          </cell>
        </row>
        <row r="656">
          <cell r="W656">
            <v>127717000</v>
          </cell>
        </row>
        <row r="657">
          <cell r="W657">
            <v>127720000</v>
          </cell>
        </row>
        <row r="658">
          <cell r="W658">
            <v>127723000</v>
          </cell>
        </row>
        <row r="659">
          <cell r="W659">
            <v>127744000</v>
          </cell>
        </row>
        <row r="660">
          <cell r="W660">
            <v>127776000</v>
          </cell>
        </row>
        <row r="661">
          <cell r="W661">
            <v>127797000</v>
          </cell>
        </row>
        <row r="662">
          <cell r="W662">
            <v>127805000</v>
          </cell>
        </row>
        <row r="663">
          <cell r="W663">
            <v>127817000</v>
          </cell>
        </row>
        <row r="664">
          <cell r="W664">
            <v>127823000</v>
          </cell>
        </row>
        <row r="665">
          <cell r="W665">
            <v>127844000</v>
          </cell>
        </row>
        <row r="666">
          <cell r="W666">
            <v>127863000</v>
          </cell>
        </row>
        <row r="667">
          <cell r="W667">
            <v>127876000</v>
          </cell>
        </row>
        <row r="668">
          <cell r="W668">
            <v>127905000</v>
          </cell>
        </row>
        <row r="669">
          <cell r="W669">
            <v>127963000</v>
          </cell>
        </row>
        <row r="670">
          <cell r="W670">
            <v>127976000</v>
          </cell>
        </row>
        <row r="671">
          <cell r="W671">
            <v>128005000</v>
          </cell>
        </row>
        <row r="672">
          <cell r="W672">
            <v>128023000</v>
          </cell>
        </row>
        <row r="673">
          <cell r="W673">
            <v>128068000</v>
          </cell>
        </row>
        <row r="674">
          <cell r="W674">
            <v>128076000</v>
          </cell>
        </row>
        <row r="675">
          <cell r="W675">
            <v>128105000</v>
          </cell>
        </row>
        <row r="676">
          <cell r="W676">
            <v>128120000</v>
          </cell>
        </row>
        <row r="677">
          <cell r="W677">
            <v>128123000</v>
          </cell>
        </row>
        <row r="678">
          <cell r="W678">
            <v>128176000</v>
          </cell>
        </row>
        <row r="679">
          <cell r="W679">
            <v>128205000</v>
          </cell>
        </row>
        <row r="680">
          <cell r="W680">
            <v>128223000</v>
          </cell>
        </row>
        <row r="681">
          <cell r="W681">
            <v>128276000</v>
          </cell>
        </row>
        <row r="682">
          <cell r="W682">
            <v>128305000</v>
          </cell>
        </row>
        <row r="683">
          <cell r="W683">
            <v>128317000</v>
          </cell>
        </row>
        <row r="684">
          <cell r="W684">
            <v>128323000</v>
          </cell>
        </row>
        <row r="685">
          <cell r="W685">
            <v>128376000</v>
          </cell>
        </row>
        <row r="686">
          <cell r="W686">
            <v>128405000</v>
          </cell>
        </row>
        <row r="687">
          <cell r="W687">
            <v>128419000</v>
          </cell>
        </row>
        <row r="688">
          <cell r="W688">
            <v>128423000</v>
          </cell>
        </row>
        <row r="689">
          <cell r="W689">
            <v>128470000</v>
          </cell>
        </row>
        <row r="690">
          <cell r="W690">
            <v>128476000</v>
          </cell>
        </row>
        <row r="691">
          <cell r="W691">
            <v>128505000</v>
          </cell>
        </row>
        <row r="692">
          <cell r="W692">
            <v>128517000</v>
          </cell>
        </row>
        <row r="693">
          <cell r="W693">
            <v>128576000</v>
          </cell>
        </row>
        <row r="694">
          <cell r="W694">
            <v>128605000</v>
          </cell>
        </row>
        <row r="695">
          <cell r="W695">
            <v>128676000</v>
          </cell>
        </row>
        <row r="696">
          <cell r="W696">
            <v>128705000</v>
          </cell>
        </row>
        <row r="697">
          <cell r="W697">
            <v>128763000</v>
          </cell>
        </row>
        <row r="698">
          <cell r="W698">
            <v>128776000</v>
          </cell>
        </row>
        <row r="699">
          <cell r="W699">
            <v>128805000</v>
          </cell>
        </row>
        <row r="700">
          <cell r="W700">
            <v>128854000</v>
          </cell>
        </row>
        <row r="701">
          <cell r="W701">
            <v>128863000</v>
          </cell>
        </row>
        <row r="702">
          <cell r="W702">
            <v>128868000</v>
          </cell>
        </row>
        <row r="703">
          <cell r="W703">
            <v>128870000</v>
          </cell>
        </row>
        <row r="704">
          <cell r="W704">
            <v>128873000</v>
          </cell>
        </row>
        <row r="705">
          <cell r="W705">
            <v>128876000</v>
          </cell>
        </row>
        <row r="706">
          <cell r="W706">
            <v>128905000</v>
          </cell>
        </row>
        <row r="707">
          <cell r="W707">
            <v>129005000</v>
          </cell>
        </row>
        <row r="708">
          <cell r="W708">
            <v>129099000</v>
          </cell>
        </row>
        <row r="709">
          <cell r="W709">
            <v>129105000</v>
          </cell>
        </row>
        <row r="710">
          <cell r="W710">
            <v>129168000</v>
          </cell>
        </row>
        <row r="711">
          <cell r="W711">
            <v>129205000</v>
          </cell>
        </row>
        <row r="712">
          <cell r="W712">
            <v>129227000</v>
          </cell>
        </row>
        <row r="713">
          <cell r="W713">
            <v>129254000</v>
          </cell>
        </row>
        <row r="714">
          <cell r="W714">
            <v>129305000</v>
          </cell>
        </row>
        <row r="715">
          <cell r="W715">
            <v>129373000</v>
          </cell>
        </row>
        <row r="716">
          <cell r="W716">
            <v>129627000</v>
          </cell>
        </row>
        <row r="717">
          <cell r="W717">
            <v>129705000</v>
          </cell>
        </row>
        <row r="718">
          <cell r="W718">
            <v>129805000</v>
          </cell>
        </row>
        <row r="719">
          <cell r="W719">
            <v>129905000</v>
          </cell>
        </row>
        <row r="720">
          <cell r="W720">
            <v>130125000</v>
          </cell>
        </row>
        <row r="721">
          <cell r="W721">
            <v>130163000</v>
          </cell>
        </row>
        <row r="722">
          <cell r="W722">
            <v>130185085</v>
          </cell>
        </row>
        <row r="723">
          <cell r="W723">
            <v>130191000</v>
          </cell>
        </row>
        <row r="724">
          <cell r="W724">
            <v>130194000</v>
          </cell>
        </row>
        <row r="725">
          <cell r="W725">
            <v>130205000</v>
          </cell>
        </row>
        <row r="726">
          <cell r="W726">
            <v>130210000</v>
          </cell>
        </row>
        <row r="727">
          <cell r="W727">
            <v>130263000</v>
          </cell>
        </row>
        <row r="728">
          <cell r="W728">
            <v>130281000</v>
          </cell>
        </row>
        <row r="729">
          <cell r="W729">
            <v>130285000</v>
          </cell>
        </row>
        <row r="730">
          <cell r="W730">
            <v>130295000</v>
          </cell>
        </row>
        <row r="731">
          <cell r="W731">
            <v>130344000</v>
          </cell>
        </row>
        <row r="732">
          <cell r="W732">
            <v>130466000</v>
          </cell>
        </row>
        <row r="733">
          <cell r="W733">
            <v>130505000</v>
          </cell>
        </row>
        <row r="734">
          <cell r="W734">
            <v>130566000</v>
          </cell>
        </row>
        <row r="735">
          <cell r="W735">
            <v>130666000</v>
          </cell>
        </row>
        <row r="736">
          <cell r="W736">
            <v>130905000</v>
          </cell>
        </row>
        <row r="737">
          <cell r="W737">
            <v>130968000</v>
          </cell>
        </row>
        <row r="738">
          <cell r="W738">
            <v>131110000</v>
          </cell>
        </row>
        <row r="739">
          <cell r="W739">
            <v>131210000</v>
          </cell>
        </row>
        <row r="740">
          <cell r="W740">
            <v>131310000</v>
          </cell>
        </row>
        <row r="741">
          <cell r="W741">
            <v>132217000</v>
          </cell>
        </row>
        <row r="742">
          <cell r="W742">
            <v>132417000</v>
          </cell>
        </row>
        <row r="743">
          <cell r="W743">
            <v>132473000</v>
          </cell>
        </row>
        <row r="744">
          <cell r="W744">
            <v>132476000</v>
          </cell>
        </row>
        <row r="745">
          <cell r="W745">
            <v>132573000</v>
          </cell>
        </row>
        <row r="746">
          <cell r="W746">
            <v>132576000</v>
          </cell>
        </row>
        <row r="747">
          <cell r="W747">
            <v>132719000</v>
          </cell>
        </row>
        <row r="748">
          <cell r="W748">
            <v>132776000</v>
          </cell>
        </row>
        <row r="749">
          <cell r="W749">
            <v>132819000</v>
          </cell>
        </row>
        <row r="750">
          <cell r="W750">
            <v>132919000</v>
          </cell>
        </row>
        <row r="751">
          <cell r="W751">
            <v>132976000</v>
          </cell>
        </row>
        <row r="752">
          <cell r="W752">
            <v>133019000</v>
          </cell>
        </row>
        <row r="753">
          <cell r="W753">
            <v>133076000</v>
          </cell>
        </row>
        <row r="754">
          <cell r="W754">
            <v>133118000</v>
          </cell>
        </row>
        <row r="755">
          <cell r="W755">
            <v>133176000</v>
          </cell>
        </row>
        <row r="756">
          <cell r="W756">
            <v>133218000</v>
          </cell>
        </row>
        <row r="757">
          <cell r="W757">
            <v>133676000</v>
          </cell>
        </row>
        <row r="758">
          <cell r="W758">
            <v>134625000</v>
          </cell>
        </row>
        <row r="759">
          <cell r="W759">
            <v>134725000</v>
          </cell>
        </row>
        <row r="760">
          <cell r="W760">
            <v>136741000</v>
          </cell>
        </row>
        <row r="761">
          <cell r="W761">
            <v>137241000</v>
          </cell>
        </row>
        <row r="762">
          <cell r="W762">
            <v>137341000</v>
          </cell>
        </row>
        <row r="763">
          <cell r="W763">
            <v>137547000</v>
          </cell>
        </row>
        <row r="764">
          <cell r="W764">
            <v>137841000</v>
          </cell>
        </row>
        <row r="765">
          <cell r="W765">
            <v>138150000</v>
          </cell>
        </row>
        <row r="766">
          <cell r="W766">
            <v>138852000</v>
          </cell>
        </row>
        <row r="767">
          <cell r="W767">
            <v>139052000</v>
          </cell>
        </row>
        <row r="768">
          <cell r="W768">
            <v>139152000</v>
          </cell>
        </row>
        <row r="769">
          <cell r="W769">
            <v>140105000</v>
          </cell>
        </row>
        <row r="770">
          <cell r="W770">
            <v>140173073</v>
          </cell>
        </row>
        <row r="771">
          <cell r="W771">
            <v>140195000</v>
          </cell>
        </row>
        <row r="772">
          <cell r="W772">
            <v>140363000</v>
          </cell>
        </row>
        <row r="773">
          <cell r="W773">
            <v>140815000</v>
          </cell>
        </row>
        <row r="774">
          <cell r="W774">
            <v>141015000</v>
          </cell>
        </row>
        <row r="775">
          <cell r="W775">
            <v>141017000</v>
          </cell>
        </row>
        <row r="776">
          <cell r="W776">
            <v>143454000</v>
          </cell>
        </row>
        <row r="777">
          <cell r="W777">
            <v>143781000</v>
          </cell>
        </row>
        <row r="778">
          <cell r="W778">
            <v>143966000</v>
          </cell>
        </row>
        <row r="779">
          <cell r="W779">
            <v>144068000</v>
          </cell>
        </row>
        <row r="780">
          <cell r="W780">
            <v>144676000</v>
          </cell>
        </row>
        <row r="781">
          <cell r="W781">
            <v>148585000</v>
          </cell>
        </row>
        <row r="782">
          <cell r="W782">
            <v>150163000</v>
          </cell>
        </row>
        <row r="783">
          <cell r="W783">
            <v>150176000</v>
          </cell>
        </row>
        <row r="784">
          <cell r="W784">
            <v>150905000</v>
          </cell>
        </row>
        <row r="785">
          <cell r="W785">
            <v>151208000</v>
          </cell>
        </row>
        <row r="786">
          <cell r="W786">
            <v>154725000</v>
          </cell>
        </row>
        <row r="787">
          <cell r="W787">
            <v>155841000</v>
          </cell>
        </row>
        <row r="788">
          <cell r="W788">
            <v>161241000</v>
          </cell>
        </row>
        <row r="789">
          <cell r="W789">
            <v>161525000</v>
          </cell>
        </row>
        <row r="790">
          <cell r="W790">
            <v>161876000</v>
          </cell>
        </row>
        <row r="791">
          <cell r="W791">
            <v>162441000</v>
          </cell>
        </row>
        <row r="792">
          <cell r="W792">
            <v>162554000</v>
          </cell>
        </row>
        <row r="793">
          <cell r="W793">
            <v>163150000</v>
          </cell>
        </row>
        <row r="794">
          <cell r="W794">
            <v>163254000</v>
          </cell>
        </row>
        <row r="795">
          <cell r="W795">
            <v>163368000</v>
          </cell>
        </row>
        <row r="796">
          <cell r="W796">
            <v>170105000</v>
          </cell>
        </row>
        <row r="797">
          <cell r="W797">
            <v>170147660</v>
          </cell>
        </row>
        <row r="798">
          <cell r="W798">
            <v>170194000</v>
          </cell>
        </row>
        <row r="799">
          <cell r="W799">
            <v>171013000</v>
          </cell>
        </row>
        <row r="800">
          <cell r="W800">
            <v>174168000</v>
          </cell>
        </row>
        <row r="801">
          <cell r="W801">
            <v>175285000</v>
          </cell>
        </row>
        <row r="802">
          <cell r="W802">
            <v>180005000</v>
          </cell>
        </row>
        <row r="803">
          <cell r="W803">
            <v>180076000</v>
          </cell>
        </row>
        <row r="804">
          <cell r="W804">
            <v>180105000</v>
          </cell>
        </row>
        <row r="805">
          <cell r="W805">
            <v>180205000</v>
          </cell>
        </row>
        <row r="806">
          <cell r="W806">
            <v>180305000</v>
          </cell>
        </row>
        <row r="807">
          <cell r="W807">
            <v>180405000</v>
          </cell>
        </row>
        <row r="808">
          <cell r="W808">
            <v>180505000</v>
          </cell>
        </row>
        <row r="809">
          <cell r="W809">
            <v>180605000</v>
          </cell>
        </row>
        <row r="810">
          <cell r="W810">
            <v>180705000</v>
          </cell>
        </row>
        <row r="811">
          <cell r="W811">
            <v>180805000</v>
          </cell>
        </row>
        <row r="812">
          <cell r="W812">
            <v>180905000</v>
          </cell>
        </row>
        <row r="813">
          <cell r="W813">
            <v>181005000</v>
          </cell>
        </row>
        <row r="814">
          <cell r="W814">
            <v>181105000</v>
          </cell>
        </row>
        <row r="815">
          <cell r="W815">
            <v>181205000</v>
          </cell>
        </row>
        <row r="816">
          <cell r="W816">
            <v>181305000</v>
          </cell>
        </row>
        <row r="817">
          <cell r="W817">
            <v>181405000</v>
          </cell>
        </row>
        <row r="818">
          <cell r="W818">
            <v>181705000</v>
          </cell>
        </row>
        <row r="819">
          <cell r="W819">
            <v>181905000</v>
          </cell>
        </row>
        <row r="820">
          <cell r="W820">
            <v>182005000</v>
          </cell>
        </row>
        <row r="821">
          <cell r="W821">
            <v>182105000</v>
          </cell>
        </row>
        <row r="822">
          <cell r="W822">
            <v>182205000</v>
          </cell>
        </row>
        <row r="823">
          <cell r="W823">
            <v>182305000</v>
          </cell>
        </row>
        <row r="824">
          <cell r="W824">
            <v>182405000</v>
          </cell>
        </row>
        <row r="825">
          <cell r="W825">
            <v>182505000</v>
          </cell>
        </row>
        <row r="826">
          <cell r="W826">
            <v>182605000</v>
          </cell>
        </row>
        <row r="827">
          <cell r="W827">
            <v>182705000</v>
          </cell>
        </row>
        <row r="828">
          <cell r="W828">
            <v>182805000</v>
          </cell>
        </row>
        <row r="829">
          <cell r="W829">
            <v>182905000</v>
          </cell>
        </row>
        <row r="830">
          <cell r="W830">
            <v>183005000</v>
          </cell>
        </row>
        <row r="831">
          <cell r="W831">
            <v>183105000</v>
          </cell>
        </row>
        <row r="832">
          <cell r="W832">
            <v>183205000</v>
          </cell>
        </row>
        <row r="833">
          <cell r="W833">
            <v>183405000</v>
          </cell>
        </row>
        <row r="834">
          <cell r="W834">
            <v>183505000</v>
          </cell>
        </row>
        <row r="835">
          <cell r="W835">
            <v>183605000</v>
          </cell>
        </row>
        <row r="836">
          <cell r="W836">
            <v>183705000</v>
          </cell>
        </row>
        <row r="837">
          <cell r="W837">
            <v>183805000</v>
          </cell>
        </row>
        <row r="838">
          <cell r="W838">
            <v>183905000</v>
          </cell>
        </row>
        <row r="839">
          <cell r="W839">
            <v>184105000</v>
          </cell>
        </row>
        <row r="840">
          <cell r="W840">
            <v>184205000</v>
          </cell>
        </row>
        <row r="841">
          <cell r="W841">
            <v>184305000</v>
          </cell>
        </row>
        <row r="842">
          <cell r="W842">
            <v>184405000</v>
          </cell>
        </row>
        <row r="843">
          <cell r="W843">
            <v>184505000</v>
          </cell>
        </row>
        <row r="844">
          <cell r="W844">
            <v>184605000</v>
          </cell>
        </row>
        <row r="845">
          <cell r="W845">
            <v>184705000</v>
          </cell>
        </row>
        <row r="846">
          <cell r="W846">
            <v>184805000</v>
          </cell>
        </row>
        <row r="847">
          <cell r="W847">
            <v>184905000</v>
          </cell>
        </row>
        <row r="848">
          <cell r="W848">
            <v>185005000</v>
          </cell>
        </row>
        <row r="849">
          <cell r="W849">
            <v>185105000</v>
          </cell>
        </row>
        <row r="850">
          <cell r="W850">
            <v>185205000</v>
          </cell>
        </row>
        <row r="851">
          <cell r="W851">
            <v>185305000</v>
          </cell>
        </row>
        <row r="852">
          <cell r="W852">
            <v>185405000</v>
          </cell>
        </row>
        <row r="853">
          <cell r="W853">
            <v>185505000</v>
          </cell>
        </row>
        <row r="854">
          <cell r="W854">
            <v>185605000</v>
          </cell>
        </row>
        <row r="855">
          <cell r="W855">
            <v>185705000</v>
          </cell>
        </row>
        <row r="856">
          <cell r="W856">
            <v>185905000</v>
          </cell>
        </row>
        <row r="857">
          <cell r="W857">
            <v>186005000</v>
          </cell>
        </row>
        <row r="858">
          <cell r="W858">
            <v>186105000</v>
          </cell>
        </row>
        <row r="859">
          <cell r="W859">
            <v>210005400</v>
          </cell>
        </row>
        <row r="860">
          <cell r="W860">
            <v>210013300</v>
          </cell>
        </row>
        <row r="861">
          <cell r="W861">
            <v>210013600</v>
          </cell>
        </row>
        <row r="862">
          <cell r="W862">
            <v>210015500</v>
          </cell>
        </row>
        <row r="863">
          <cell r="W863">
            <v>210015600</v>
          </cell>
        </row>
        <row r="864">
          <cell r="W864">
            <v>210019100</v>
          </cell>
        </row>
        <row r="865">
          <cell r="W865">
            <v>210020400</v>
          </cell>
        </row>
        <row r="866">
          <cell r="W866">
            <v>210023300</v>
          </cell>
        </row>
        <row r="867">
          <cell r="W867">
            <v>210023500</v>
          </cell>
        </row>
        <row r="868">
          <cell r="W868">
            <v>210025200</v>
          </cell>
        </row>
        <row r="869">
          <cell r="W869">
            <v>210027600</v>
          </cell>
        </row>
        <row r="870">
          <cell r="W870">
            <v>210027800</v>
          </cell>
        </row>
        <row r="871">
          <cell r="W871">
            <v>210050400</v>
          </cell>
        </row>
        <row r="872">
          <cell r="W872">
            <v>210054800</v>
          </cell>
        </row>
        <row r="873">
          <cell r="W873">
            <v>210066400</v>
          </cell>
        </row>
        <row r="874">
          <cell r="W874">
            <v>210068500</v>
          </cell>
        </row>
        <row r="875">
          <cell r="W875">
            <v>210070400</v>
          </cell>
        </row>
        <row r="876">
          <cell r="W876">
            <v>210073200</v>
          </cell>
        </row>
        <row r="877">
          <cell r="W877">
            <v>210076100</v>
          </cell>
        </row>
        <row r="878">
          <cell r="W878">
            <v>210076400</v>
          </cell>
        </row>
        <row r="879">
          <cell r="W879">
            <v>210081300</v>
          </cell>
        </row>
        <row r="880">
          <cell r="W880">
            <v>210085300</v>
          </cell>
        </row>
        <row r="881">
          <cell r="W881">
            <v>210085400</v>
          </cell>
        </row>
        <row r="882">
          <cell r="W882">
            <v>210095200</v>
          </cell>
        </row>
        <row r="883">
          <cell r="W883">
            <v>210105001</v>
          </cell>
        </row>
        <row r="884">
          <cell r="W884">
            <v>210105101</v>
          </cell>
        </row>
        <row r="885">
          <cell r="W885">
            <v>210105501</v>
          </cell>
        </row>
        <row r="886">
          <cell r="W886">
            <v>210108001</v>
          </cell>
        </row>
        <row r="887">
          <cell r="W887">
            <v>210111001</v>
          </cell>
        </row>
        <row r="888">
          <cell r="W888">
            <v>210113001</v>
          </cell>
        </row>
        <row r="889">
          <cell r="W889">
            <v>210115001</v>
          </cell>
        </row>
        <row r="890">
          <cell r="W890">
            <v>210115401</v>
          </cell>
        </row>
        <row r="891">
          <cell r="W891">
            <v>210117001</v>
          </cell>
        </row>
        <row r="892">
          <cell r="W892">
            <v>210118001</v>
          </cell>
        </row>
        <row r="893">
          <cell r="W893">
            <v>210119001</v>
          </cell>
        </row>
        <row r="894">
          <cell r="W894">
            <v>210119701</v>
          </cell>
        </row>
        <row r="895">
          <cell r="W895">
            <v>210120001</v>
          </cell>
        </row>
        <row r="896">
          <cell r="W896">
            <v>210123001</v>
          </cell>
        </row>
        <row r="897">
          <cell r="W897">
            <v>210125001</v>
          </cell>
        </row>
        <row r="898">
          <cell r="W898">
            <v>210127001</v>
          </cell>
        </row>
        <row r="899">
          <cell r="W899">
            <v>210141001</v>
          </cell>
        </row>
        <row r="900">
          <cell r="W900">
            <v>210141801</v>
          </cell>
        </row>
        <row r="901">
          <cell r="W901">
            <v>210144001</v>
          </cell>
        </row>
        <row r="902">
          <cell r="W902">
            <v>210147001</v>
          </cell>
        </row>
        <row r="903">
          <cell r="W903">
            <v>210150001</v>
          </cell>
        </row>
        <row r="904">
          <cell r="W904">
            <v>210152001</v>
          </cell>
        </row>
        <row r="905">
          <cell r="W905">
            <v>210154001</v>
          </cell>
        </row>
        <row r="906">
          <cell r="W906">
            <v>210163001</v>
          </cell>
        </row>
        <row r="907">
          <cell r="W907">
            <v>210163401</v>
          </cell>
        </row>
        <row r="908">
          <cell r="W908">
            <v>210166001</v>
          </cell>
        </row>
        <row r="909">
          <cell r="W909">
            <v>210168001</v>
          </cell>
        </row>
        <row r="910">
          <cell r="W910">
            <v>210168101</v>
          </cell>
        </row>
        <row r="911">
          <cell r="W911">
            <v>210170001</v>
          </cell>
        </row>
        <row r="912">
          <cell r="W912">
            <v>210173001</v>
          </cell>
        </row>
        <row r="913">
          <cell r="W913">
            <v>210176001</v>
          </cell>
        </row>
        <row r="914">
          <cell r="W914">
            <v>210181001</v>
          </cell>
        </row>
        <row r="915">
          <cell r="W915">
            <v>210185001</v>
          </cell>
        </row>
        <row r="916">
          <cell r="W916">
            <v>210186001</v>
          </cell>
        </row>
        <row r="917">
          <cell r="W917">
            <v>210191001</v>
          </cell>
        </row>
        <row r="918">
          <cell r="W918">
            <v>210194001</v>
          </cell>
        </row>
        <row r="919">
          <cell r="W919">
            <v>210195001</v>
          </cell>
        </row>
        <row r="920">
          <cell r="W920">
            <v>210197001</v>
          </cell>
        </row>
        <row r="921">
          <cell r="W921">
            <v>210199001</v>
          </cell>
        </row>
        <row r="922">
          <cell r="W922">
            <v>210205002</v>
          </cell>
        </row>
        <row r="923">
          <cell r="W923">
            <v>210225402</v>
          </cell>
        </row>
        <row r="924">
          <cell r="W924">
            <v>210263302</v>
          </cell>
        </row>
        <row r="925">
          <cell r="W925">
            <v>210268502</v>
          </cell>
        </row>
        <row r="926">
          <cell r="W926">
            <v>210270702</v>
          </cell>
        </row>
        <row r="927">
          <cell r="W927">
            <v>210315403</v>
          </cell>
        </row>
        <row r="928">
          <cell r="W928">
            <v>210341503</v>
          </cell>
        </row>
        <row r="929">
          <cell r="W929">
            <v>210347703</v>
          </cell>
        </row>
        <row r="930">
          <cell r="W930">
            <v>210352203</v>
          </cell>
        </row>
        <row r="931">
          <cell r="W931">
            <v>210354003</v>
          </cell>
        </row>
        <row r="932">
          <cell r="W932">
            <v>210376403</v>
          </cell>
        </row>
        <row r="933">
          <cell r="W933">
            <v>210405004</v>
          </cell>
        </row>
        <row r="934">
          <cell r="W934">
            <v>210405604</v>
          </cell>
        </row>
        <row r="935">
          <cell r="W935">
            <v>210415104</v>
          </cell>
        </row>
        <row r="936">
          <cell r="W936">
            <v>210415204</v>
          </cell>
        </row>
        <row r="937">
          <cell r="W937">
            <v>210415804</v>
          </cell>
        </row>
        <row r="938">
          <cell r="W938">
            <v>210470204</v>
          </cell>
        </row>
        <row r="939">
          <cell r="W939">
            <v>210473504</v>
          </cell>
        </row>
        <row r="940">
          <cell r="W940">
            <v>210518205</v>
          </cell>
        </row>
        <row r="941">
          <cell r="W941">
            <v>210525805</v>
          </cell>
        </row>
        <row r="942">
          <cell r="W942">
            <v>210527205</v>
          </cell>
        </row>
        <row r="943">
          <cell r="W943">
            <v>210547205</v>
          </cell>
        </row>
        <row r="944">
          <cell r="W944">
            <v>210547605</v>
          </cell>
        </row>
        <row r="945">
          <cell r="W945">
            <v>210552405</v>
          </cell>
        </row>
        <row r="946">
          <cell r="W946">
            <v>210554405</v>
          </cell>
        </row>
        <row r="947">
          <cell r="W947">
            <v>210568705</v>
          </cell>
        </row>
        <row r="948">
          <cell r="W948">
            <v>210605206</v>
          </cell>
        </row>
        <row r="949">
          <cell r="W949">
            <v>210605306</v>
          </cell>
        </row>
        <row r="950">
          <cell r="W950">
            <v>210608606</v>
          </cell>
        </row>
        <row r="951">
          <cell r="W951">
            <v>210613006</v>
          </cell>
        </row>
        <row r="952">
          <cell r="W952">
            <v>210615106</v>
          </cell>
        </row>
        <row r="953">
          <cell r="W953">
            <v>210615806</v>
          </cell>
        </row>
        <row r="954">
          <cell r="W954">
            <v>210625506</v>
          </cell>
        </row>
        <row r="955">
          <cell r="W955">
            <v>210627006</v>
          </cell>
        </row>
        <row r="956">
          <cell r="W956">
            <v>210641006</v>
          </cell>
        </row>
        <row r="957">
          <cell r="W957">
            <v>210641206</v>
          </cell>
        </row>
        <row r="958">
          <cell r="W958">
            <v>210641306</v>
          </cell>
        </row>
        <row r="959">
          <cell r="W959">
            <v>210650006</v>
          </cell>
        </row>
        <row r="960">
          <cell r="W960">
            <v>210650606</v>
          </cell>
        </row>
        <row r="961">
          <cell r="W961">
            <v>210652506</v>
          </cell>
        </row>
        <row r="962">
          <cell r="W962">
            <v>210654206</v>
          </cell>
        </row>
        <row r="963">
          <cell r="W963">
            <v>210668406</v>
          </cell>
        </row>
        <row r="964">
          <cell r="W964">
            <v>210676306</v>
          </cell>
        </row>
        <row r="965">
          <cell r="W965">
            <v>210676606</v>
          </cell>
        </row>
        <row r="966">
          <cell r="W966">
            <v>210705107</v>
          </cell>
        </row>
        <row r="967">
          <cell r="W967">
            <v>210705607</v>
          </cell>
        </row>
        <row r="968">
          <cell r="W968">
            <v>210715407</v>
          </cell>
        </row>
        <row r="969">
          <cell r="W969">
            <v>210715507</v>
          </cell>
        </row>
        <row r="970">
          <cell r="W970">
            <v>210719807</v>
          </cell>
        </row>
        <row r="971">
          <cell r="W971">
            <v>210723807</v>
          </cell>
        </row>
        <row r="972">
          <cell r="W972">
            <v>210725307</v>
          </cell>
        </row>
        <row r="973">
          <cell r="W973">
            <v>210725407</v>
          </cell>
        </row>
        <row r="974">
          <cell r="W974">
            <v>210725807</v>
          </cell>
        </row>
        <row r="975">
          <cell r="W975">
            <v>210741807</v>
          </cell>
        </row>
        <row r="976">
          <cell r="W976">
            <v>210747707</v>
          </cell>
        </row>
        <row r="977">
          <cell r="W977">
            <v>210752207</v>
          </cell>
        </row>
        <row r="978">
          <cell r="W978">
            <v>210768207</v>
          </cell>
        </row>
        <row r="979">
          <cell r="W979">
            <v>210768307</v>
          </cell>
        </row>
        <row r="980">
          <cell r="W980">
            <v>210805308</v>
          </cell>
        </row>
        <row r="981">
          <cell r="W981">
            <v>210815808</v>
          </cell>
        </row>
        <row r="982">
          <cell r="W982">
            <v>210870508</v>
          </cell>
        </row>
        <row r="983">
          <cell r="W983">
            <v>210870708</v>
          </cell>
        </row>
        <row r="984">
          <cell r="W984">
            <v>210873408</v>
          </cell>
        </row>
        <row r="985">
          <cell r="W985">
            <v>210905209</v>
          </cell>
        </row>
        <row r="986">
          <cell r="W986">
            <v>210905809</v>
          </cell>
        </row>
        <row r="987">
          <cell r="W987">
            <v>210915109</v>
          </cell>
        </row>
        <row r="988">
          <cell r="W988">
            <v>210919809</v>
          </cell>
        </row>
        <row r="989">
          <cell r="W989">
            <v>210954109</v>
          </cell>
        </row>
        <row r="990">
          <cell r="W990">
            <v>210968209</v>
          </cell>
        </row>
        <row r="991">
          <cell r="W991">
            <v>210976109</v>
          </cell>
        </row>
        <row r="992">
          <cell r="W992">
            <v>211005310</v>
          </cell>
        </row>
        <row r="993">
          <cell r="W993">
            <v>211013810</v>
          </cell>
        </row>
        <row r="994">
          <cell r="W994">
            <v>211015810</v>
          </cell>
        </row>
        <row r="995">
          <cell r="W995">
            <v>211018410</v>
          </cell>
        </row>
        <row r="996">
          <cell r="W996">
            <v>211018610</v>
          </cell>
        </row>
        <row r="997">
          <cell r="W997">
            <v>211019110</v>
          </cell>
        </row>
        <row r="998">
          <cell r="W998">
            <v>211020310</v>
          </cell>
        </row>
        <row r="999">
          <cell r="W999">
            <v>211020710</v>
          </cell>
        </row>
        <row r="1000">
          <cell r="W1000">
            <v>211027810</v>
          </cell>
        </row>
        <row r="1001">
          <cell r="W1001">
            <v>211044110</v>
          </cell>
        </row>
        <row r="1002">
          <cell r="W1002">
            <v>211050110</v>
          </cell>
        </row>
        <row r="1003">
          <cell r="W1003">
            <v>211052110</v>
          </cell>
        </row>
        <row r="1004">
          <cell r="W1004">
            <v>211052210</v>
          </cell>
        </row>
        <row r="1005">
          <cell r="W1005">
            <v>211054810</v>
          </cell>
        </row>
        <row r="1006">
          <cell r="W1006">
            <v>211070110</v>
          </cell>
        </row>
        <row r="1007">
          <cell r="W1007">
            <v>211085010</v>
          </cell>
        </row>
        <row r="1008">
          <cell r="W1008">
            <v>211085410</v>
          </cell>
        </row>
        <row r="1009">
          <cell r="W1009">
            <v>211105411</v>
          </cell>
        </row>
        <row r="1010">
          <cell r="W1010">
            <v>211115511</v>
          </cell>
        </row>
        <row r="1011">
          <cell r="W1011">
            <v>211120011</v>
          </cell>
        </row>
        <row r="1012">
          <cell r="W1012">
            <v>211150711</v>
          </cell>
        </row>
        <row r="1013">
          <cell r="W1013">
            <v>211152411</v>
          </cell>
        </row>
        <row r="1014">
          <cell r="W1014">
            <v>211163111</v>
          </cell>
        </row>
        <row r="1015">
          <cell r="W1015">
            <v>211168211</v>
          </cell>
        </row>
        <row r="1016">
          <cell r="W1016">
            <v>211173411</v>
          </cell>
        </row>
        <row r="1017">
          <cell r="W1017">
            <v>211176111</v>
          </cell>
        </row>
        <row r="1018">
          <cell r="W1018">
            <v>211205212</v>
          </cell>
        </row>
        <row r="1019">
          <cell r="W1019">
            <v>211213212</v>
          </cell>
        </row>
        <row r="1020">
          <cell r="W1020">
            <v>211215212</v>
          </cell>
        </row>
        <row r="1021">
          <cell r="W1021">
            <v>211219212</v>
          </cell>
        </row>
        <row r="1022">
          <cell r="W1022">
            <v>211225312</v>
          </cell>
        </row>
        <row r="1023">
          <cell r="W1023">
            <v>211225612</v>
          </cell>
        </row>
        <row r="1024">
          <cell r="W1024">
            <v>211252612</v>
          </cell>
        </row>
        <row r="1025">
          <cell r="W1025">
            <v>211263212</v>
          </cell>
        </row>
        <row r="1026">
          <cell r="W1026">
            <v>211305113</v>
          </cell>
        </row>
        <row r="1027">
          <cell r="W1027">
            <v>211305313</v>
          </cell>
        </row>
        <row r="1028">
          <cell r="W1028">
            <v>211317013</v>
          </cell>
        </row>
        <row r="1029">
          <cell r="W1029">
            <v>211317513</v>
          </cell>
        </row>
        <row r="1030">
          <cell r="W1030">
            <v>211319513</v>
          </cell>
        </row>
        <row r="1031">
          <cell r="W1031">
            <v>211320013</v>
          </cell>
        </row>
        <row r="1032">
          <cell r="W1032">
            <v>211325513</v>
          </cell>
        </row>
        <row r="1033">
          <cell r="W1033">
            <v>211327413</v>
          </cell>
        </row>
        <row r="1034">
          <cell r="W1034">
            <v>211341013</v>
          </cell>
        </row>
        <row r="1035">
          <cell r="W1035">
            <v>211350313</v>
          </cell>
        </row>
        <row r="1036">
          <cell r="W1036">
            <v>211354313</v>
          </cell>
        </row>
        <row r="1037">
          <cell r="W1037">
            <v>211368013</v>
          </cell>
        </row>
        <row r="1038">
          <cell r="W1038">
            <v>211370713</v>
          </cell>
        </row>
        <row r="1039">
          <cell r="W1039">
            <v>211376113</v>
          </cell>
        </row>
        <row r="1040">
          <cell r="W1040">
            <v>211415114</v>
          </cell>
        </row>
        <row r="1041">
          <cell r="W1041">
            <v>211415514</v>
          </cell>
        </row>
        <row r="1042">
          <cell r="W1042">
            <v>211415814</v>
          </cell>
        </row>
        <row r="1043">
          <cell r="W1043">
            <v>211417614</v>
          </cell>
        </row>
        <row r="1044">
          <cell r="W1044">
            <v>211420614</v>
          </cell>
        </row>
        <row r="1045">
          <cell r="W1045">
            <v>211425214</v>
          </cell>
        </row>
        <row r="1046">
          <cell r="W1046">
            <v>211505315</v>
          </cell>
        </row>
        <row r="1047">
          <cell r="W1047">
            <v>211505615</v>
          </cell>
        </row>
        <row r="1048">
          <cell r="W1048">
            <v>211515215</v>
          </cell>
        </row>
        <row r="1049">
          <cell r="W1049">
            <v>211525815</v>
          </cell>
        </row>
        <row r="1050">
          <cell r="W1050">
            <v>211527615</v>
          </cell>
        </row>
        <row r="1051">
          <cell r="W1051">
            <v>211541615</v>
          </cell>
        </row>
        <row r="1052">
          <cell r="W1052">
            <v>211552215</v>
          </cell>
        </row>
        <row r="1053">
          <cell r="W1053">
            <v>211568615</v>
          </cell>
        </row>
        <row r="1054">
          <cell r="W1054">
            <v>211570215</v>
          </cell>
        </row>
        <row r="1055">
          <cell r="W1055">
            <v>211585015</v>
          </cell>
        </row>
        <row r="1056">
          <cell r="W1056">
            <v>211585315</v>
          </cell>
        </row>
        <row r="1057">
          <cell r="W1057">
            <v>211595015</v>
          </cell>
        </row>
        <row r="1058">
          <cell r="W1058">
            <v>211615516</v>
          </cell>
        </row>
        <row r="1059">
          <cell r="W1059">
            <v>211615816</v>
          </cell>
        </row>
        <row r="1060">
          <cell r="W1060">
            <v>211617616</v>
          </cell>
        </row>
        <row r="1061">
          <cell r="W1061">
            <v>211641016</v>
          </cell>
        </row>
        <row r="1062">
          <cell r="W1062">
            <v>211673616</v>
          </cell>
        </row>
        <row r="1063">
          <cell r="W1063">
            <v>211676616</v>
          </cell>
        </row>
        <row r="1064">
          <cell r="W1064">
            <v>211715317</v>
          </cell>
        </row>
        <row r="1065">
          <cell r="W1065">
            <v>211719517</v>
          </cell>
        </row>
        <row r="1066">
          <cell r="W1066">
            <v>211720517</v>
          </cell>
        </row>
        <row r="1067">
          <cell r="W1067">
            <v>211723417</v>
          </cell>
        </row>
        <row r="1068">
          <cell r="W1068">
            <v>211725317</v>
          </cell>
        </row>
        <row r="1069">
          <cell r="W1069">
            <v>211725817</v>
          </cell>
        </row>
        <row r="1070">
          <cell r="W1070">
            <v>211752317</v>
          </cell>
        </row>
        <row r="1071">
          <cell r="W1071">
            <v>211768217</v>
          </cell>
        </row>
        <row r="1072">
          <cell r="W1072">
            <v>211770717</v>
          </cell>
        </row>
        <row r="1073">
          <cell r="W1073">
            <v>211773217</v>
          </cell>
        </row>
        <row r="1074">
          <cell r="W1074">
            <v>211805318</v>
          </cell>
        </row>
        <row r="1075">
          <cell r="W1075">
            <v>211815218</v>
          </cell>
        </row>
        <row r="1076">
          <cell r="W1076">
            <v>211815518</v>
          </cell>
        </row>
        <row r="1077">
          <cell r="W1077">
            <v>211819318</v>
          </cell>
        </row>
        <row r="1078">
          <cell r="W1078">
            <v>211819418</v>
          </cell>
        </row>
        <row r="1079">
          <cell r="W1079">
            <v>211825518</v>
          </cell>
        </row>
        <row r="1080">
          <cell r="W1080">
            <v>211825718</v>
          </cell>
        </row>
        <row r="1081">
          <cell r="W1081">
            <v>211841518</v>
          </cell>
        </row>
        <row r="1082">
          <cell r="W1082">
            <v>211847318</v>
          </cell>
        </row>
        <row r="1083">
          <cell r="W1083">
            <v>211850318</v>
          </cell>
        </row>
        <row r="1084">
          <cell r="W1084">
            <v>211852418</v>
          </cell>
        </row>
        <row r="1085">
          <cell r="W1085">
            <v>211854418</v>
          </cell>
        </row>
        <row r="1086">
          <cell r="W1086">
            <v>211854518</v>
          </cell>
        </row>
        <row r="1087">
          <cell r="W1087">
            <v>211866318</v>
          </cell>
        </row>
        <row r="1088">
          <cell r="W1088">
            <v>211868318</v>
          </cell>
        </row>
        <row r="1089">
          <cell r="W1089">
            <v>211868418</v>
          </cell>
        </row>
        <row r="1090">
          <cell r="W1090">
            <v>211870418</v>
          </cell>
        </row>
        <row r="1091">
          <cell r="W1091">
            <v>211876318</v>
          </cell>
        </row>
        <row r="1092">
          <cell r="W1092">
            <v>211905819</v>
          </cell>
        </row>
        <row r="1093">
          <cell r="W1093">
            <v>211923419</v>
          </cell>
        </row>
        <row r="1094">
          <cell r="W1094">
            <v>211925019</v>
          </cell>
        </row>
        <row r="1095">
          <cell r="W1095">
            <v>211941319</v>
          </cell>
        </row>
        <row r="1096">
          <cell r="W1096">
            <v>211952019</v>
          </cell>
        </row>
        <row r="1097">
          <cell r="W1097">
            <v>211973319</v>
          </cell>
        </row>
        <row r="1098">
          <cell r="W1098">
            <v>211986219</v>
          </cell>
        </row>
        <row r="1099">
          <cell r="W1099">
            <v>212005120</v>
          </cell>
        </row>
        <row r="1100">
          <cell r="W1100">
            <v>212008520</v>
          </cell>
        </row>
        <row r="1101">
          <cell r="W1101">
            <v>212013620</v>
          </cell>
        </row>
        <row r="1102">
          <cell r="W1102">
            <v>212015720</v>
          </cell>
        </row>
        <row r="1103">
          <cell r="W1103">
            <v>212015820</v>
          </cell>
        </row>
        <row r="1104">
          <cell r="W1104">
            <v>212025120</v>
          </cell>
        </row>
        <row r="1105">
          <cell r="W1105">
            <v>212025320</v>
          </cell>
        </row>
        <row r="1106">
          <cell r="W1106">
            <v>212041020</v>
          </cell>
        </row>
        <row r="1107">
          <cell r="W1107">
            <v>212044420</v>
          </cell>
        </row>
        <row r="1108">
          <cell r="W1108">
            <v>212047720</v>
          </cell>
        </row>
        <row r="1109">
          <cell r="W1109">
            <v>212052320</v>
          </cell>
        </row>
        <row r="1110">
          <cell r="W1110">
            <v>212052520</v>
          </cell>
        </row>
        <row r="1111">
          <cell r="W1111">
            <v>212052720</v>
          </cell>
        </row>
        <row r="1112">
          <cell r="W1112">
            <v>212054520</v>
          </cell>
        </row>
        <row r="1113">
          <cell r="W1113">
            <v>212054720</v>
          </cell>
        </row>
        <row r="1114">
          <cell r="W1114">
            <v>212054820</v>
          </cell>
        </row>
        <row r="1115">
          <cell r="W1115">
            <v>212068020</v>
          </cell>
        </row>
        <row r="1116">
          <cell r="W1116">
            <v>212068320</v>
          </cell>
        </row>
        <row r="1117">
          <cell r="W1117">
            <v>212068720</v>
          </cell>
        </row>
        <row r="1118">
          <cell r="W1118">
            <v>212068820</v>
          </cell>
        </row>
        <row r="1119">
          <cell r="W1119">
            <v>212070820</v>
          </cell>
        </row>
        <row r="1120">
          <cell r="W1120">
            <v>212073520</v>
          </cell>
        </row>
        <row r="1121">
          <cell r="W1121">
            <v>212076020</v>
          </cell>
        </row>
        <row r="1122">
          <cell r="W1122">
            <v>212076520</v>
          </cell>
        </row>
        <row r="1123">
          <cell r="W1123">
            <v>212081220</v>
          </cell>
        </row>
        <row r="1124">
          <cell r="W1124">
            <v>212086320</v>
          </cell>
        </row>
        <row r="1125">
          <cell r="W1125">
            <v>212105021</v>
          </cell>
        </row>
        <row r="1126">
          <cell r="W1126">
            <v>212105321</v>
          </cell>
        </row>
        <row r="1127">
          <cell r="W1127">
            <v>212108421</v>
          </cell>
        </row>
        <row r="1128">
          <cell r="W1128">
            <v>212115621</v>
          </cell>
        </row>
        <row r="1129">
          <cell r="W1129">
            <v>212119821</v>
          </cell>
        </row>
        <row r="1130">
          <cell r="W1130">
            <v>212120621</v>
          </cell>
        </row>
        <row r="1131">
          <cell r="W1131">
            <v>212152621</v>
          </cell>
        </row>
        <row r="1132">
          <cell r="W1132">
            <v>212168121</v>
          </cell>
        </row>
        <row r="1133">
          <cell r="W1133">
            <v>212213222</v>
          </cell>
        </row>
        <row r="1134">
          <cell r="W1134">
            <v>212215022</v>
          </cell>
        </row>
        <row r="1135">
          <cell r="W1135">
            <v>212215322</v>
          </cell>
        </row>
        <row r="1136">
          <cell r="W1136">
            <v>212215522</v>
          </cell>
        </row>
        <row r="1137">
          <cell r="W1137">
            <v>212215822</v>
          </cell>
        </row>
        <row r="1138">
          <cell r="W1138">
            <v>212219022</v>
          </cell>
        </row>
        <row r="1139">
          <cell r="W1139">
            <v>212219622</v>
          </cell>
        </row>
        <row r="1140">
          <cell r="W1140">
            <v>212225322</v>
          </cell>
        </row>
        <row r="1141">
          <cell r="W1141">
            <v>212252022</v>
          </cell>
        </row>
        <row r="1142">
          <cell r="W1142">
            <v>212268322</v>
          </cell>
        </row>
        <row r="1143">
          <cell r="W1143">
            <v>212268522</v>
          </cell>
        </row>
        <row r="1144">
          <cell r="W1144">
            <v>212273622</v>
          </cell>
        </row>
        <row r="1145">
          <cell r="W1145">
            <v>212276122</v>
          </cell>
        </row>
        <row r="1146">
          <cell r="W1146">
            <v>212276622</v>
          </cell>
        </row>
        <row r="1147">
          <cell r="W1147">
            <v>212315223</v>
          </cell>
        </row>
        <row r="1148">
          <cell r="W1148">
            <v>212315723</v>
          </cell>
        </row>
        <row r="1149">
          <cell r="W1149">
            <v>212325123</v>
          </cell>
        </row>
        <row r="1150">
          <cell r="W1150">
            <v>212325823</v>
          </cell>
        </row>
        <row r="1151">
          <cell r="W1151">
            <v>212350223</v>
          </cell>
        </row>
        <row r="1152">
          <cell r="W1152">
            <v>212352323</v>
          </cell>
        </row>
        <row r="1153">
          <cell r="W1153">
            <v>212354223</v>
          </cell>
        </row>
        <row r="1154">
          <cell r="W1154">
            <v>212370523</v>
          </cell>
        </row>
        <row r="1155">
          <cell r="W1155">
            <v>212370823</v>
          </cell>
        </row>
        <row r="1156">
          <cell r="W1156">
            <v>212376823</v>
          </cell>
        </row>
        <row r="1157">
          <cell r="W1157">
            <v>212415224</v>
          </cell>
        </row>
        <row r="1158">
          <cell r="W1158">
            <v>212417524</v>
          </cell>
        </row>
        <row r="1159">
          <cell r="W1159">
            <v>212419824</v>
          </cell>
        </row>
        <row r="1160">
          <cell r="W1160">
            <v>212425224</v>
          </cell>
        </row>
        <row r="1161">
          <cell r="W1161">
            <v>212425324</v>
          </cell>
        </row>
        <row r="1162">
          <cell r="W1162">
            <v>212425524</v>
          </cell>
        </row>
        <row r="1163">
          <cell r="W1163">
            <v>212441524</v>
          </cell>
        </row>
        <row r="1164">
          <cell r="W1164">
            <v>212450124</v>
          </cell>
        </row>
        <row r="1165">
          <cell r="W1165">
            <v>212452224</v>
          </cell>
        </row>
        <row r="1166">
          <cell r="W1166">
            <v>212468324</v>
          </cell>
        </row>
        <row r="1167">
          <cell r="W1167">
            <v>212468524</v>
          </cell>
        </row>
        <row r="1168">
          <cell r="W1168">
            <v>212470124</v>
          </cell>
        </row>
        <row r="1169">
          <cell r="W1169">
            <v>212473024</v>
          </cell>
        </row>
        <row r="1170">
          <cell r="W1170">
            <v>212473124</v>
          </cell>
        </row>
        <row r="1171">
          <cell r="W1171">
            <v>212473624</v>
          </cell>
        </row>
        <row r="1172">
          <cell r="W1172">
            <v>212499524</v>
          </cell>
        </row>
        <row r="1173">
          <cell r="W1173">
            <v>212499624</v>
          </cell>
        </row>
        <row r="1174">
          <cell r="W1174">
            <v>212505125</v>
          </cell>
        </row>
        <row r="1175">
          <cell r="W1175">
            <v>212505425</v>
          </cell>
        </row>
        <row r="1176">
          <cell r="W1176">
            <v>212515325</v>
          </cell>
        </row>
        <row r="1177">
          <cell r="W1177">
            <v>212515425</v>
          </cell>
        </row>
        <row r="1178">
          <cell r="W1178">
            <v>212527025</v>
          </cell>
        </row>
        <row r="1179">
          <cell r="W1179">
            <v>212527425</v>
          </cell>
        </row>
        <row r="1180">
          <cell r="W1180">
            <v>212550325</v>
          </cell>
        </row>
        <row r="1181">
          <cell r="W1181">
            <v>212554125</v>
          </cell>
        </row>
        <row r="1182">
          <cell r="W1182">
            <v>212568425</v>
          </cell>
        </row>
        <row r="1183">
          <cell r="W1183">
            <v>212585125</v>
          </cell>
        </row>
        <row r="1184">
          <cell r="W1184">
            <v>212585225</v>
          </cell>
        </row>
        <row r="1185">
          <cell r="W1185">
            <v>212585325</v>
          </cell>
        </row>
        <row r="1186">
          <cell r="W1186">
            <v>212595025</v>
          </cell>
        </row>
        <row r="1187">
          <cell r="W1187">
            <v>212615226</v>
          </cell>
        </row>
        <row r="1188">
          <cell r="W1188">
            <v>212625126</v>
          </cell>
        </row>
        <row r="1189">
          <cell r="W1189">
            <v>212625326</v>
          </cell>
        </row>
        <row r="1190">
          <cell r="W1190">
            <v>212625426</v>
          </cell>
        </row>
        <row r="1191">
          <cell r="W1191">
            <v>212641026</v>
          </cell>
        </row>
        <row r="1192">
          <cell r="W1192">
            <v>212650226</v>
          </cell>
        </row>
        <row r="1193">
          <cell r="W1193">
            <v>212673026</v>
          </cell>
        </row>
        <row r="1194">
          <cell r="W1194">
            <v>212673226</v>
          </cell>
        </row>
        <row r="1195">
          <cell r="W1195">
            <v>212676126</v>
          </cell>
        </row>
        <row r="1196">
          <cell r="W1196">
            <v>212752227</v>
          </cell>
        </row>
        <row r="1197">
          <cell r="W1197">
            <v>212752427</v>
          </cell>
        </row>
        <row r="1198">
          <cell r="W1198">
            <v>212768327</v>
          </cell>
        </row>
        <row r="1199">
          <cell r="W1199">
            <v>212805628</v>
          </cell>
        </row>
        <row r="1200">
          <cell r="W1200">
            <v>212820228</v>
          </cell>
        </row>
        <row r="1201">
          <cell r="W1201">
            <v>212825328</v>
          </cell>
        </row>
        <row r="1202">
          <cell r="W1202">
            <v>212854128</v>
          </cell>
        </row>
        <row r="1203">
          <cell r="W1203">
            <v>212876828</v>
          </cell>
        </row>
        <row r="1204">
          <cell r="W1204">
            <v>212905129</v>
          </cell>
        </row>
        <row r="1205">
          <cell r="W1205">
            <v>212918029</v>
          </cell>
        </row>
        <row r="1206">
          <cell r="W1206">
            <v>212968229</v>
          </cell>
        </row>
        <row r="1207">
          <cell r="W1207">
            <v>212970429</v>
          </cell>
        </row>
        <row r="1208">
          <cell r="W1208">
            <v>213005030</v>
          </cell>
        </row>
        <row r="1209">
          <cell r="W1209">
            <v>213013030</v>
          </cell>
        </row>
        <row r="1210">
          <cell r="W1210">
            <v>213013430</v>
          </cell>
        </row>
        <row r="1211">
          <cell r="W1211">
            <v>213019130</v>
          </cell>
        </row>
        <row r="1212">
          <cell r="W1212">
            <v>213025430</v>
          </cell>
        </row>
        <row r="1213">
          <cell r="W1213">
            <v>213025530</v>
          </cell>
        </row>
        <row r="1214">
          <cell r="W1214">
            <v>213027430</v>
          </cell>
        </row>
        <row r="1215">
          <cell r="W1215">
            <v>213041530</v>
          </cell>
        </row>
        <row r="1216">
          <cell r="W1216">
            <v>213044430</v>
          </cell>
        </row>
        <row r="1217">
          <cell r="W1217">
            <v>213047030</v>
          </cell>
        </row>
        <row r="1218">
          <cell r="W1218">
            <v>213050330</v>
          </cell>
        </row>
        <row r="1219">
          <cell r="W1219">
            <v>213063130</v>
          </cell>
        </row>
        <row r="1220">
          <cell r="W1220">
            <v>213070230</v>
          </cell>
        </row>
        <row r="1221">
          <cell r="W1221">
            <v>213073030</v>
          </cell>
        </row>
        <row r="1222">
          <cell r="W1222">
            <v>213076130</v>
          </cell>
        </row>
        <row r="1223">
          <cell r="W1223">
            <v>213085230</v>
          </cell>
        </row>
        <row r="1224">
          <cell r="W1224">
            <v>213085430</v>
          </cell>
        </row>
        <row r="1225">
          <cell r="W1225">
            <v>213105031</v>
          </cell>
        </row>
        <row r="1226">
          <cell r="W1226">
            <v>213105631</v>
          </cell>
        </row>
        <row r="1227">
          <cell r="W1227">
            <v>213115131</v>
          </cell>
        </row>
        <row r="1228">
          <cell r="W1228">
            <v>213115531</v>
          </cell>
        </row>
        <row r="1229">
          <cell r="W1229">
            <v>213208832</v>
          </cell>
        </row>
        <row r="1230">
          <cell r="W1230">
            <v>213215232</v>
          </cell>
        </row>
        <row r="1231">
          <cell r="W1231">
            <v>213215332</v>
          </cell>
        </row>
        <row r="1232">
          <cell r="W1232">
            <v>213215632</v>
          </cell>
        </row>
        <row r="1233">
          <cell r="W1233">
            <v>213215832</v>
          </cell>
        </row>
        <row r="1234">
          <cell r="W1234">
            <v>213219532</v>
          </cell>
        </row>
        <row r="1235">
          <cell r="W1235">
            <v>213220032</v>
          </cell>
        </row>
        <row r="1236">
          <cell r="W1236">
            <v>213241132</v>
          </cell>
        </row>
        <row r="1237">
          <cell r="W1237">
            <v>213268132</v>
          </cell>
        </row>
        <row r="1238">
          <cell r="W1238">
            <v>213268432</v>
          </cell>
        </row>
        <row r="1239">
          <cell r="W1239">
            <v>213308433</v>
          </cell>
        </row>
        <row r="1240">
          <cell r="W1240">
            <v>213313433</v>
          </cell>
        </row>
        <row r="1241">
          <cell r="W1241">
            <v>213315533</v>
          </cell>
        </row>
        <row r="1242">
          <cell r="W1242">
            <v>213317433</v>
          </cell>
        </row>
        <row r="1243">
          <cell r="W1243">
            <v>213319533</v>
          </cell>
        </row>
        <row r="1244">
          <cell r="W1244">
            <v>213352233</v>
          </cell>
        </row>
        <row r="1245">
          <cell r="W1245">
            <v>213368533</v>
          </cell>
        </row>
        <row r="1246">
          <cell r="W1246">
            <v>213370233</v>
          </cell>
        </row>
        <row r="1247">
          <cell r="W1247">
            <v>213376233</v>
          </cell>
        </row>
        <row r="1248">
          <cell r="W1248">
            <v>213405034</v>
          </cell>
        </row>
        <row r="1249">
          <cell r="W1249">
            <v>213405134</v>
          </cell>
        </row>
        <row r="1250">
          <cell r="W1250">
            <v>213405234</v>
          </cell>
        </row>
        <row r="1251">
          <cell r="W1251">
            <v>213408634</v>
          </cell>
        </row>
        <row r="1252">
          <cell r="W1252">
            <v>213476834</v>
          </cell>
        </row>
        <row r="1253">
          <cell r="W1253">
            <v>213515135</v>
          </cell>
        </row>
        <row r="1254">
          <cell r="W1254">
            <v>213515835</v>
          </cell>
        </row>
        <row r="1255">
          <cell r="W1255">
            <v>213525035</v>
          </cell>
        </row>
        <row r="1256">
          <cell r="W1256">
            <v>213525335</v>
          </cell>
        </row>
        <row r="1257">
          <cell r="W1257">
            <v>213525535</v>
          </cell>
        </row>
        <row r="1258">
          <cell r="W1258">
            <v>213527135</v>
          </cell>
        </row>
        <row r="1259">
          <cell r="W1259">
            <v>213544035</v>
          </cell>
        </row>
        <row r="1260">
          <cell r="W1260">
            <v>213552435</v>
          </cell>
        </row>
        <row r="1261">
          <cell r="W1261">
            <v>213552835</v>
          </cell>
        </row>
        <row r="1262">
          <cell r="W1262">
            <v>213568235</v>
          </cell>
        </row>
        <row r="1263">
          <cell r="W1263">
            <v>213570235</v>
          </cell>
        </row>
        <row r="1264">
          <cell r="W1264">
            <v>213605036</v>
          </cell>
        </row>
        <row r="1265">
          <cell r="W1265">
            <v>213605736</v>
          </cell>
        </row>
        <row r="1266">
          <cell r="W1266">
            <v>213608436</v>
          </cell>
        </row>
        <row r="1267">
          <cell r="W1267">
            <v>213613836</v>
          </cell>
        </row>
        <row r="1268">
          <cell r="W1268">
            <v>213615236</v>
          </cell>
        </row>
        <row r="1269">
          <cell r="W1269">
            <v>213625436</v>
          </cell>
        </row>
        <row r="1270">
          <cell r="W1270">
            <v>213625736</v>
          </cell>
        </row>
        <row r="1271">
          <cell r="W1271">
            <v>213652036</v>
          </cell>
        </row>
        <row r="1272">
          <cell r="W1272">
            <v>213673236</v>
          </cell>
        </row>
        <row r="1273">
          <cell r="W1273">
            <v>213676036</v>
          </cell>
        </row>
        <row r="1274">
          <cell r="W1274">
            <v>213676736</v>
          </cell>
        </row>
        <row r="1275">
          <cell r="W1275">
            <v>213681736</v>
          </cell>
        </row>
        <row r="1276">
          <cell r="W1276">
            <v>213685136</v>
          </cell>
        </row>
        <row r="1277">
          <cell r="W1277">
            <v>213705237</v>
          </cell>
        </row>
        <row r="1278">
          <cell r="W1278">
            <v>213705837</v>
          </cell>
        </row>
        <row r="1279">
          <cell r="W1279">
            <v>213708137</v>
          </cell>
        </row>
        <row r="1280">
          <cell r="W1280">
            <v>213715537</v>
          </cell>
        </row>
        <row r="1281">
          <cell r="W1281">
            <v>213715837</v>
          </cell>
        </row>
        <row r="1282">
          <cell r="W1282">
            <v>213719137</v>
          </cell>
        </row>
        <row r="1283">
          <cell r="W1283">
            <v>213805038</v>
          </cell>
        </row>
        <row r="1284">
          <cell r="W1284">
            <v>213805138</v>
          </cell>
        </row>
        <row r="1285">
          <cell r="W1285">
            <v>213808638</v>
          </cell>
        </row>
        <row r="1286">
          <cell r="W1286">
            <v>213813838</v>
          </cell>
        </row>
        <row r="1287">
          <cell r="W1287">
            <v>213815238</v>
          </cell>
        </row>
        <row r="1288">
          <cell r="W1288">
            <v>213815638</v>
          </cell>
        </row>
        <row r="1289">
          <cell r="W1289">
            <v>213820238</v>
          </cell>
        </row>
        <row r="1290">
          <cell r="W1290">
            <v>213825438</v>
          </cell>
        </row>
        <row r="1291">
          <cell r="W1291">
            <v>213852838</v>
          </cell>
        </row>
        <row r="1292">
          <cell r="W1292">
            <v>213915839</v>
          </cell>
        </row>
        <row r="1293">
          <cell r="W1293">
            <v>213925339</v>
          </cell>
        </row>
        <row r="1294">
          <cell r="W1294">
            <v>213925839</v>
          </cell>
        </row>
        <row r="1295">
          <cell r="W1295">
            <v>213954239</v>
          </cell>
        </row>
        <row r="1296">
          <cell r="W1296">
            <v>213985139</v>
          </cell>
        </row>
        <row r="1297">
          <cell r="W1297">
            <v>214005040</v>
          </cell>
        </row>
        <row r="1298">
          <cell r="W1298">
            <v>214005240</v>
          </cell>
        </row>
        <row r="1299">
          <cell r="W1299">
            <v>214005440</v>
          </cell>
        </row>
        <row r="1300">
          <cell r="W1300">
            <v>214013140</v>
          </cell>
        </row>
        <row r="1301">
          <cell r="W1301">
            <v>214013440</v>
          </cell>
        </row>
        <row r="1302">
          <cell r="W1302">
            <v>214015740</v>
          </cell>
        </row>
        <row r="1303">
          <cell r="W1303">
            <v>214025040</v>
          </cell>
        </row>
        <row r="1304">
          <cell r="W1304">
            <v>214025740</v>
          </cell>
        </row>
        <row r="1305">
          <cell r="W1305">
            <v>214052240</v>
          </cell>
        </row>
        <row r="1306">
          <cell r="W1306">
            <v>214052540</v>
          </cell>
        </row>
        <row r="1307">
          <cell r="W1307">
            <v>214066440</v>
          </cell>
        </row>
        <row r="1308">
          <cell r="W1308">
            <v>214085440</v>
          </cell>
        </row>
        <row r="1309">
          <cell r="W1309">
            <v>214091540</v>
          </cell>
        </row>
        <row r="1310">
          <cell r="W1310">
            <v>214105541</v>
          </cell>
        </row>
        <row r="1311">
          <cell r="W1311">
            <v>214108141</v>
          </cell>
        </row>
        <row r="1312">
          <cell r="W1312">
            <v>214117541</v>
          </cell>
        </row>
        <row r="1313">
          <cell r="W1313">
            <v>214125841</v>
          </cell>
        </row>
        <row r="1314">
          <cell r="W1314">
            <v>214147541</v>
          </cell>
        </row>
        <row r="1315">
          <cell r="W1315">
            <v>214176041</v>
          </cell>
        </row>
        <row r="1316">
          <cell r="W1316">
            <v>214205042</v>
          </cell>
        </row>
        <row r="1317">
          <cell r="W1317">
            <v>214205142</v>
          </cell>
        </row>
        <row r="1318">
          <cell r="W1318">
            <v>214205642</v>
          </cell>
        </row>
        <row r="1319">
          <cell r="W1319">
            <v>214205842</v>
          </cell>
        </row>
        <row r="1320">
          <cell r="W1320">
            <v>214213042</v>
          </cell>
        </row>
        <row r="1321">
          <cell r="W1321">
            <v>214213442</v>
          </cell>
        </row>
        <row r="1322">
          <cell r="W1322">
            <v>214215442</v>
          </cell>
        </row>
        <row r="1323">
          <cell r="W1323">
            <v>214215542</v>
          </cell>
        </row>
        <row r="1324">
          <cell r="W1324">
            <v>214215842</v>
          </cell>
        </row>
        <row r="1325">
          <cell r="W1325">
            <v>214217042</v>
          </cell>
        </row>
        <row r="1326">
          <cell r="W1326">
            <v>214217442</v>
          </cell>
        </row>
        <row r="1327">
          <cell r="W1327">
            <v>214219142</v>
          </cell>
        </row>
        <row r="1328">
          <cell r="W1328">
            <v>214270742</v>
          </cell>
        </row>
        <row r="1329">
          <cell r="W1329">
            <v>214305543</v>
          </cell>
        </row>
        <row r="1330">
          <cell r="W1330">
            <v>214319743</v>
          </cell>
        </row>
        <row r="1331">
          <cell r="W1331">
            <v>214320443</v>
          </cell>
        </row>
        <row r="1332">
          <cell r="W1332">
            <v>214325743</v>
          </cell>
        </row>
        <row r="1333">
          <cell r="W1333">
            <v>214325843</v>
          </cell>
        </row>
        <row r="1334">
          <cell r="W1334">
            <v>214354743</v>
          </cell>
        </row>
        <row r="1335">
          <cell r="W1335">
            <v>214373043</v>
          </cell>
        </row>
        <row r="1336">
          <cell r="W1336">
            <v>214373443</v>
          </cell>
        </row>
        <row r="1337">
          <cell r="W1337">
            <v>214376243</v>
          </cell>
        </row>
        <row r="1338">
          <cell r="W1338">
            <v>214405044</v>
          </cell>
        </row>
        <row r="1339">
          <cell r="W1339">
            <v>214413244</v>
          </cell>
        </row>
        <row r="1340">
          <cell r="W1340">
            <v>214413744</v>
          </cell>
        </row>
        <row r="1341">
          <cell r="W1341">
            <v>214415244</v>
          </cell>
        </row>
        <row r="1342">
          <cell r="W1342">
            <v>214417444</v>
          </cell>
        </row>
        <row r="1343">
          <cell r="W1343">
            <v>214441244</v>
          </cell>
        </row>
        <row r="1344">
          <cell r="W1344">
            <v>214454344</v>
          </cell>
        </row>
        <row r="1345">
          <cell r="W1345">
            <v>214468344</v>
          </cell>
        </row>
        <row r="1346">
          <cell r="W1346">
            <v>214468444</v>
          </cell>
        </row>
        <row r="1347">
          <cell r="W1347">
            <v>214505045</v>
          </cell>
        </row>
        <row r="1348">
          <cell r="W1348">
            <v>214505145</v>
          </cell>
        </row>
        <row r="1349">
          <cell r="W1349">
            <v>214519845</v>
          </cell>
        </row>
        <row r="1350">
          <cell r="W1350">
            <v>214520045</v>
          </cell>
        </row>
        <row r="1351">
          <cell r="W1351">
            <v>214525245</v>
          </cell>
        </row>
        <row r="1352">
          <cell r="W1352">
            <v>214525645</v>
          </cell>
        </row>
        <row r="1353">
          <cell r="W1353">
            <v>214525745</v>
          </cell>
        </row>
        <row r="1354">
          <cell r="W1354">
            <v>214525845</v>
          </cell>
        </row>
        <row r="1355">
          <cell r="W1355">
            <v>214527245</v>
          </cell>
        </row>
        <row r="1356">
          <cell r="W1356">
            <v>214527745</v>
          </cell>
        </row>
        <row r="1357">
          <cell r="W1357">
            <v>214547245</v>
          </cell>
        </row>
        <row r="1358">
          <cell r="W1358">
            <v>214547545</v>
          </cell>
        </row>
        <row r="1359">
          <cell r="W1359">
            <v>214547745</v>
          </cell>
        </row>
        <row r="1360">
          <cell r="W1360">
            <v>214550245</v>
          </cell>
        </row>
        <row r="1361">
          <cell r="W1361">
            <v>214554245</v>
          </cell>
        </row>
        <row r="1362">
          <cell r="W1362">
            <v>214566045</v>
          </cell>
        </row>
        <row r="1363">
          <cell r="W1363">
            <v>214568245</v>
          </cell>
        </row>
        <row r="1364">
          <cell r="W1364">
            <v>214568745</v>
          </cell>
        </row>
        <row r="1365">
          <cell r="W1365">
            <v>214576845</v>
          </cell>
        </row>
        <row r="1366">
          <cell r="W1366">
            <v>214615646</v>
          </cell>
        </row>
        <row r="1367">
          <cell r="W1367">
            <v>214617446</v>
          </cell>
        </row>
        <row r="1368">
          <cell r="W1368">
            <v>214676246</v>
          </cell>
        </row>
        <row r="1369">
          <cell r="W1369">
            <v>214705147</v>
          </cell>
        </row>
        <row r="1370">
          <cell r="W1370">
            <v>214705347</v>
          </cell>
        </row>
        <row r="1371">
          <cell r="W1371">
            <v>214705647</v>
          </cell>
        </row>
        <row r="1372">
          <cell r="W1372">
            <v>214705847</v>
          </cell>
        </row>
        <row r="1373">
          <cell r="W1373">
            <v>214713647</v>
          </cell>
        </row>
        <row r="1374">
          <cell r="W1374">
            <v>214715047</v>
          </cell>
        </row>
        <row r="1375">
          <cell r="W1375">
            <v>214718247</v>
          </cell>
        </row>
        <row r="1376">
          <cell r="W1376">
            <v>214744847</v>
          </cell>
        </row>
        <row r="1377">
          <cell r="W1377">
            <v>214754347</v>
          </cell>
        </row>
        <row r="1378">
          <cell r="W1378">
            <v>214768147</v>
          </cell>
        </row>
        <row r="1379">
          <cell r="W1379">
            <v>214768547</v>
          </cell>
        </row>
        <row r="1380">
          <cell r="W1380">
            <v>214773347</v>
          </cell>
        </row>
        <row r="1381">
          <cell r="W1381">
            <v>214773547</v>
          </cell>
        </row>
        <row r="1382">
          <cell r="W1382">
            <v>214776147</v>
          </cell>
        </row>
        <row r="1383">
          <cell r="W1383">
            <v>214805148</v>
          </cell>
        </row>
        <row r="1384">
          <cell r="W1384">
            <v>214813248</v>
          </cell>
        </row>
        <row r="1385">
          <cell r="W1385">
            <v>214815248</v>
          </cell>
        </row>
        <row r="1386">
          <cell r="W1386">
            <v>214819548</v>
          </cell>
        </row>
        <row r="1387">
          <cell r="W1387">
            <v>214825148</v>
          </cell>
        </row>
        <row r="1388">
          <cell r="W1388">
            <v>214841548</v>
          </cell>
        </row>
        <row r="1389">
          <cell r="W1389">
            <v>214863548</v>
          </cell>
        </row>
        <row r="1390">
          <cell r="W1390">
            <v>214873148</v>
          </cell>
        </row>
        <row r="1391">
          <cell r="W1391">
            <v>214876248</v>
          </cell>
        </row>
        <row r="1392">
          <cell r="W1392">
            <v>214905649</v>
          </cell>
        </row>
        <row r="1393">
          <cell r="W1393">
            <v>214908549</v>
          </cell>
        </row>
        <row r="1394">
          <cell r="W1394">
            <v>214908849</v>
          </cell>
        </row>
        <row r="1395">
          <cell r="W1395">
            <v>214913549</v>
          </cell>
        </row>
        <row r="1396">
          <cell r="W1396">
            <v>214925649</v>
          </cell>
        </row>
        <row r="1397">
          <cell r="W1397">
            <v>214941349</v>
          </cell>
        </row>
        <row r="1398">
          <cell r="W1398">
            <v>214968549</v>
          </cell>
        </row>
        <row r="1399">
          <cell r="W1399">
            <v>214973349</v>
          </cell>
        </row>
        <row r="1400">
          <cell r="W1400">
            <v>214973449</v>
          </cell>
        </row>
        <row r="1401">
          <cell r="W1401">
            <v>214986749</v>
          </cell>
        </row>
        <row r="1402">
          <cell r="W1402">
            <v>215005150</v>
          </cell>
        </row>
        <row r="1403">
          <cell r="W1403">
            <v>215005250</v>
          </cell>
        </row>
        <row r="1404">
          <cell r="W1404">
            <v>215013650</v>
          </cell>
        </row>
        <row r="1405">
          <cell r="W1405">
            <v>215015550</v>
          </cell>
        </row>
        <row r="1406">
          <cell r="W1406">
            <v>215017050</v>
          </cell>
        </row>
        <row r="1407">
          <cell r="W1407">
            <v>215018150</v>
          </cell>
        </row>
        <row r="1408">
          <cell r="W1408">
            <v>215019050</v>
          </cell>
        </row>
        <row r="1409">
          <cell r="W1409">
            <v>215019450</v>
          </cell>
        </row>
        <row r="1410">
          <cell r="W1410">
            <v>215020250</v>
          </cell>
        </row>
        <row r="1411">
          <cell r="W1411">
            <v>215020550</v>
          </cell>
        </row>
        <row r="1412">
          <cell r="W1412">
            <v>215020750</v>
          </cell>
        </row>
        <row r="1413">
          <cell r="W1413">
            <v>215023350</v>
          </cell>
        </row>
        <row r="1414">
          <cell r="W1414">
            <v>215027050</v>
          </cell>
        </row>
        <row r="1415">
          <cell r="W1415">
            <v>215027150</v>
          </cell>
        </row>
        <row r="1416">
          <cell r="W1416">
            <v>215027250</v>
          </cell>
        </row>
        <row r="1417">
          <cell r="W1417">
            <v>215027450</v>
          </cell>
        </row>
        <row r="1418">
          <cell r="W1418">
            <v>215044650</v>
          </cell>
        </row>
        <row r="1419">
          <cell r="W1419">
            <v>215050150</v>
          </cell>
        </row>
        <row r="1420">
          <cell r="W1420">
            <v>215050350</v>
          </cell>
        </row>
        <row r="1421">
          <cell r="W1421">
            <v>215050450</v>
          </cell>
        </row>
        <row r="1422">
          <cell r="W1422">
            <v>215052250</v>
          </cell>
        </row>
        <row r="1423">
          <cell r="W1423">
            <v>215054250</v>
          </cell>
        </row>
        <row r="1424">
          <cell r="W1424">
            <v>215068250</v>
          </cell>
        </row>
        <row r="1425">
          <cell r="W1425">
            <v>215076250</v>
          </cell>
        </row>
        <row r="1426">
          <cell r="W1426">
            <v>215085250</v>
          </cell>
        </row>
        <row r="1427">
          <cell r="W1427">
            <v>215105051</v>
          </cell>
        </row>
        <row r="1428">
          <cell r="W1428">
            <v>215115051</v>
          </cell>
        </row>
        <row r="1429">
          <cell r="W1429">
            <v>215125151</v>
          </cell>
        </row>
        <row r="1430">
          <cell r="W1430">
            <v>215125851</v>
          </cell>
        </row>
        <row r="1431">
          <cell r="W1431">
            <v>215141551</v>
          </cell>
        </row>
        <row r="1432">
          <cell r="W1432">
            <v>215147551</v>
          </cell>
        </row>
        <row r="1433">
          <cell r="W1433">
            <v>215150251</v>
          </cell>
        </row>
        <row r="1434">
          <cell r="W1434">
            <v>215152051</v>
          </cell>
        </row>
        <row r="1435">
          <cell r="W1435">
            <v>215154051</v>
          </cell>
        </row>
        <row r="1436">
          <cell r="W1436">
            <v>215168051</v>
          </cell>
        </row>
        <row r="1437">
          <cell r="W1437">
            <v>215205652</v>
          </cell>
        </row>
        <row r="1438">
          <cell r="W1438">
            <v>215213052</v>
          </cell>
        </row>
        <row r="1439">
          <cell r="W1439">
            <v>215252352</v>
          </cell>
        </row>
        <row r="1440">
          <cell r="W1440">
            <v>215268152</v>
          </cell>
        </row>
        <row r="1441">
          <cell r="W1441">
            <v>215273152</v>
          </cell>
        </row>
        <row r="1442">
          <cell r="W1442">
            <v>215273352</v>
          </cell>
        </row>
        <row r="1443">
          <cell r="W1443">
            <v>215305353</v>
          </cell>
        </row>
        <row r="1444">
          <cell r="W1444">
            <v>215315753</v>
          </cell>
        </row>
        <row r="1445">
          <cell r="W1445">
            <v>215317653</v>
          </cell>
        </row>
        <row r="1446">
          <cell r="W1446">
            <v>215318753</v>
          </cell>
        </row>
        <row r="1447">
          <cell r="W1447">
            <v>215325053</v>
          </cell>
        </row>
        <row r="1448">
          <cell r="W1448">
            <v>215325653</v>
          </cell>
        </row>
        <row r="1449">
          <cell r="W1449">
            <v>215347053</v>
          </cell>
        </row>
        <row r="1450">
          <cell r="W1450">
            <v>215354553</v>
          </cell>
        </row>
        <row r="1451">
          <cell r="W1451">
            <v>215405154</v>
          </cell>
        </row>
        <row r="1452">
          <cell r="W1452">
            <v>215405854</v>
          </cell>
        </row>
        <row r="1453">
          <cell r="W1453">
            <v>215413654</v>
          </cell>
        </row>
        <row r="1454">
          <cell r="W1454">
            <v>215425154</v>
          </cell>
        </row>
        <row r="1455">
          <cell r="W1455">
            <v>215425754</v>
          </cell>
        </row>
        <row r="1456">
          <cell r="W1456">
            <v>215452254</v>
          </cell>
        </row>
        <row r="1457">
          <cell r="W1457">
            <v>215452354</v>
          </cell>
        </row>
        <row r="1458">
          <cell r="W1458">
            <v>215473854</v>
          </cell>
        </row>
        <row r="1459">
          <cell r="W1459">
            <v>215476054</v>
          </cell>
        </row>
        <row r="1460">
          <cell r="W1460">
            <v>215505055</v>
          </cell>
        </row>
        <row r="1461">
          <cell r="W1461">
            <v>215513655</v>
          </cell>
        </row>
        <row r="1462">
          <cell r="W1462">
            <v>215515455</v>
          </cell>
        </row>
        <row r="1463">
          <cell r="W1463">
            <v>215515755</v>
          </cell>
        </row>
        <row r="1464">
          <cell r="W1464">
            <v>215519355</v>
          </cell>
        </row>
        <row r="1465">
          <cell r="W1465">
            <v>215519455</v>
          </cell>
        </row>
        <row r="1466">
          <cell r="W1466">
            <v>215523555</v>
          </cell>
        </row>
        <row r="1467">
          <cell r="W1467">
            <v>215523855</v>
          </cell>
        </row>
        <row r="1468">
          <cell r="W1468">
            <v>215544855</v>
          </cell>
        </row>
        <row r="1469">
          <cell r="W1469">
            <v>215547555</v>
          </cell>
        </row>
        <row r="1470">
          <cell r="W1470">
            <v>215568255</v>
          </cell>
        </row>
        <row r="1471">
          <cell r="W1471">
            <v>215568655</v>
          </cell>
        </row>
        <row r="1472">
          <cell r="W1472">
            <v>215568755</v>
          </cell>
        </row>
        <row r="1473">
          <cell r="W1473">
            <v>215568855</v>
          </cell>
        </row>
        <row r="1474">
          <cell r="W1474">
            <v>215573055</v>
          </cell>
        </row>
        <row r="1475">
          <cell r="W1475">
            <v>215573555</v>
          </cell>
        </row>
        <row r="1476">
          <cell r="W1476">
            <v>215586755</v>
          </cell>
        </row>
        <row r="1477">
          <cell r="W1477">
            <v>215605656</v>
          </cell>
        </row>
        <row r="1478">
          <cell r="W1478">
            <v>215605756</v>
          </cell>
        </row>
        <row r="1479">
          <cell r="W1479">
            <v>215605856</v>
          </cell>
        </row>
        <row r="1480">
          <cell r="W1480">
            <v>215618256</v>
          </cell>
        </row>
        <row r="1481">
          <cell r="W1481">
            <v>215618756</v>
          </cell>
        </row>
        <row r="1482">
          <cell r="W1482">
            <v>215619256</v>
          </cell>
        </row>
        <row r="1483">
          <cell r="W1483">
            <v>215652256</v>
          </cell>
        </row>
        <row r="1484">
          <cell r="W1484">
            <v>215652356</v>
          </cell>
        </row>
        <row r="1485">
          <cell r="W1485">
            <v>215666456</v>
          </cell>
        </row>
        <row r="1486">
          <cell r="W1486">
            <v>215713657</v>
          </cell>
        </row>
        <row r="1487">
          <cell r="W1487">
            <v>215715757</v>
          </cell>
        </row>
        <row r="1488">
          <cell r="W1488">
            <v>215741357</v>
          </cell>
        </row>
        <row r="1489">
          <cell r="W1489">
            <v>215786757</v>
          </cell>
        </row>
        <row r="1490">
          <cell r="W1490">
            <v>215805658</v>
          </cell>
        </row>
        <row r="1491">
          <cell r="W1491">
            <v>215805858</v>
          </cell>
        </row>
        <row r="1492">
          <cell r="W1492">
            <v>215808558</v>
          </cell>
        </row>
        <row r="1493">
          <cell r="W1493">
            <v>215808758</v>
          </cell>
        </row>
        <row r="1494">
          <cell r="W1494">
            <v>215813458</v>
          </cell>
        </row>
        <row r="1495">
          <cell r="W1495">
            <v>215825258</v>
          </cell>
        </row>
        <row r="1496">
          <cell r="W1496">
            <v>215825658</v>
          </cell>
        </row>
        <row r="1497">
          <cell r="W1497">
            <v>215825758</v>
          </cell>
        </row>
        <row r="1498">
          <cell r="W1498">
            <v>215847058</v>
          </cell>
        </row>
        <row r="1499">
          <cell r="W1499">
            <v>215847258</v>
          </cell>
        </row>
        <row r="1500">
          <cell r="W1500">
            <v>215852258</v>
          </cell>
        </row>
        <row r="1501">
          <cell r="W1501">
            <v>215905059</v>
          </cell>
        </row>
        <row r="1502">
          <cell r="W1502">
            <v>215905659</v>
          </cell>
        </row>
        <row r="1503">
          <cell r="W1503">
            <v>215915759</v>
          </cell>
        </row>
        <row r="1504">
          <cell r="W1504">
            <v>215941359</v>
          </cell>
        </row>
        <row r="1505">
          <cell r="W1505">
            <v>216005360</v>
          </cell>
        </row>
        <row r="1506">
          <cell r="W1506">
            <v>216005660</v>
          </cell>
        </row>
        <row r="1507">
          <cell r="W1507">
            <v>216008560</v>
          </cell>
        </row>
        <row r="1508">
          <cell r="W1508">
            <v>216013160</v>
          </cell>
        </row>
        <row r="1509">
          <cell r="W1509">
            <v>216013760</v>
          </cell>
        </row>
        <row r="1510">
          <cell r="W1510">
            <v>216015660</v>
          </cell>
        </row>
        <row r="1511">
          <cell r="W1511">
            <v>216018460</v>
          </cell>
        </row>
        <row r="1512">
          <cell r="W1512">
            <v>216018860</v>
          </cell>
        </row>
        <row r="1513">
          <cell r="W1513">
            <v>216019760</v>
          </cell>
        </row>
        <row r="1514">
          <cell r="W1514">
            <v>216020060</v>
          </cell>
        </row>
        <row r="1515">
          <cell r="W1515">
            <v>216023660</v>
          </cell>
        </row>
        <row r="1516">
          <cell r="W1516">
            <v>216025260</v>
          </cell>
        </row>
        <row r="1517">
          <cell r="W1517">
            <v>216027160</v>
          </cell>
        </row>
        <row r="1518">
          <cell r="W1518">
            <v>216027660</v>
          </cell>
        </row>
        <row r="1519">
          <cell r="W1519">
            <v>216041660</v>
          </cell>
        </row>
        <row r="1520">
          <cell r="W1520">
            <v>216044560</v>
          </cell>
        </row>
        <row r="1521">
          <cell r="W1521">
            <v>216047460</v>
          </cell>
        </row>
        <row r="1522">
          <cell r="W1522">
            <v>216047660</v>
          </cell>
        </row>
        <row r="1523">
          <cell r="W1523">
            <v>216047960</v>
          </cell>
        </row>
        <row r="1524">
          <cell r="W1524">
            <v>216052260</v>
          </cell>
        </row>
        <row r="1525">
          <cell r="W1525">
            <v>216052560</v>
          </cell>
        </row>
        <row r="1526">
          <cell r="W1526">
            <v>216054660</v>
          </cell>
        </row>
        <row r="1527">
          <cell r="W1527">
            <v>216068160</v>
          </cell>
        </row>
        <row r="1528">
          <cell r="W1528">
            <v>216086760</v>
          </cell>
        </row>
        <row r="1529">
          <cell r="W1529">
            <v>216105361</v>
          </cell>
        </row>
        <row r="1530">
          <cell r="W1530">
            <v>216105761</v>
          </cell>
        </row>
        <row r="1531">
          <cell r="W1531">
            <v>216105861</v>
          </cell>
        </row>
        <row r="1532">
          <cell r="W1532">
            <v>216115761</v>
          </cell>
        </row>
        <row r="1533">
          <cell r="W1533">
            <v>216115861</v>
          </cell>
        </row>
        <row r="1534">
          <cell r="W1534">
            <v>216127361</v>
          </cell>
        </row>
        <row r="1535">
          <cell r="W1535">
            <v>216147161</v>
          </cell>
        </row>
        <row r="1536">
          <cell r="W1536">
            <v>216154261</v>
          </cell>
        </row>
        <row r="1537">
          <cell r="W1537">
            <v>216168861</v>
          </cell>
        </row>
        <row r="1538">
          <cell r="W1538">
            <v>216173461</v>
          </cell>
        </row>
        <row r="1539">
          <cell r="W1539">
            <v>216173861</v>
          </cell>
        </row>
        <row r="1540">
          <cell r="W1540">
            <v>216197161</v>
          </cell>
        </row>
        <row r="1541">
          <cell r="W1541">
            <v>216213062</v>
          </cell>
        </row>
        <row r="1542">
          <cell r="W1542">
            <v>216215162</v>
          </cell>
        </row>
        <row r="1543">
          <cell r="W1543">
            <v>216215362</v>
          </cell>
        </row>
        <row r="1544">
          <cell r="W1544">
            <v>216215762</v>
          </cell>
        </row>
        <row r="1545">
          <cell r="W1545">
            <v>216217662</v>
          </cell>
        </row>
        <row r="1546">
          <cell r="W1546">
            <v>216223162</v>
          </cell>
        </row>
        <row r="1547">
          <cell r="W1547">
            <v>216225662</v>
          </cell>
        </row>
        <row r="1548">
          <cell r="W1548">
            <v>216225862</v>
          </cell>
        </row>
        <row r="1549">
          <cell r="W1549">
            <v>216268162</v>
          </cell>
        </row>
        <row r="1550">
          <cell r="W1550">
            <v>216285162</v>
          </cell>
        </row>
        <row r="1551">
          <cell r="W1551">
            <v>216315763</v>
          </cell>
        </row>
        <row r="1552">
          <cell r="W1552">
            <v>216373563</v>
          </cell>
        </row>
        <row r="1553">
          <cell r="W1553">
            <v>216376563</v>
          </cell>
        </row>
        <row r="1554">
          <cell r="W1554">
            <v>216376863</v>
          </cell>
        </row>
        <row r="1555">
          <cell r="W1555">
            <v>216385263</v>
          </cell>
        </row>
        <row r="1556">
          <cell r="W1556">
            <v>216405264</v>
          </cell>
        </row>
        <row r="1557">
          <cell r="W1557">
            <v>216405364</v>
          </cell>
        </row>
        <row r="1558">
          <cell r="W1558">
            <v>216405664</v>
          </cell>
        </row>
        <row r="1559">
          <cell r="W1559">
            <v>216415464</v>
          </cell>
        </row>
        <row r="1560">
          <cell r="W1560">
            <v>216415664</v>
          </cell>
        </row>
        <row r="1561">
          <cell r="W1561">
            <v>216415764</v>
          </cell>
        </row>
        <row r="1562">
          <cell r="W1562">
            <v>216419364</v>
          </cell>
        </row>
        <row r="1563">
          <cell r="W1563">
            <v>216423464</v>
          </cell>
        </row>
        <row r="1564">
          <cell r="W1564">
            <v>216468264</v>
          </cell>
        </row>
        <row r="1565">
          <cell r="W1565">
            <v>216468464</v>
          </cell>
        </row>
        <row r="1566">
          <cell r="W1566">
            <v>216476364</v>
          </cell>
        </row>
        <row r="1567">
          <cell r="W1567">
            <v>216488564</v>
          </cell>
        </row>
        <row r="1568">
          <cell r="W1568">
            <v>216505665</v>
          </cell>
        </row>
        <row r="1569">
          <cell r="W1569">
            <v>216517665</v>
          </cell>
        </row>
        <row r="1570">
          <cell r="W1570">
            <v>216552565</v>
          </cell>
        </row>
        <row r="1571">
          <cell r="W1571">
            <v>216570265</v>
          </cell>
        </row>
        <row r="1572">
          <cell r="W1572">
            <v>216581065</v>
          </cell>
        </row>
        <row r="1573">
          <cell r="W1573">
            <v>216586865</v>
          </cell>
        </row>
        <row r="1574">
          <cell r="W1574">
            <v>216605266</v>
          </cell>
        </row>
        <row r="1575">
          <cell r="W1575">
            <v>216615466</v>
          </cell>
        </row>
        <row r="1576">
          <cell r="W1576">
            <v>216623466</v>
          </cell>
        </row>
        <row r="1577">
          <cell r="W1577">
            <v>216668266</v>
          </cell>
        </row>
        <row r="1578">
          <cell r="W1578">
            <v>216697666</v>
          </cell>
        </row>
        <row r="1579">
          <cell r="W1579">
            <v>216705467</v>
          </cell>
        </row>
        <row r="1580">
          <cell r="W1580">
            <v>216705667</v>
          </cell>
        </row>
        <row r="1581">
          <cell r="W1581">
            <v>216713667</v>
          </cell>
        </row>
        <row r="1582">
          <cell r="W1582">
            <v>216715367</v>
          </cell>
        </row>
        <row r="1583">
          <cell r="W1583">
            <v>216715667</v>
          </cell>
        </row>
        <row r="1584">
          <cell r="W1584">
            <v>216717867</v>
          </cell>
        </row>
        <row r="1585">
          <cell r="W1585">
            <v>216725867</v>
          </cell>
        </row>
        <row r="1586">
          <cell r="W1586">
            <v>216768167</v>
          </cell>
        </row>
        <row r="1587">
          <cell r="W1587">
            <v>216768867</v>
          </cell>
        </row>
        <row r="1588">
          <cell r="W1588">
            <v>216773067</v>
          </cell>
        </row>
        <row r="1589">
          <cell r="W1589">
            <v>216805368</v>
          </cell>
        </row>
        <row r="1590">
          <cell r="W1590">
            <v>216813268</v>
          </cell>
        </row>
        <row r="1591">
          <cell r="W1591">
            <v>216813468</v>
          </cell>
        </row>
        <row r="1592">
          <cell r="W1592">
            <v>216815368</v>
          </cell>
        </row>
        <row r="1593">
          <cell r="W1593">
            <v>216823068</v>
          </cell>
        </row>
        <row r="1594">
          <cell r="W1594">
            <v>216823168</v>
          </cell>
        </row>
        <row r="1595">
          <cell r="W1595">
            <v>216825168</v>
          </cell>
        </row>
        <row r="1596">
          <cell r="W1596">
            <v>216825368</v>
          </cell>
        </row>
        <row r="1597">
          <cell r="W1597">
            <v>216841668</v>
          </cell>
        </row>
        <row r="1598">
          <cell r="W1598">
            <v>216847268</v>
          </cell>
        </row>
        <row r="1599">
          <cell r="W1599">
            <v>216850568</v>
          </cell>
        </row>
        <row r="1600">
          <cell r="W1600">
            <v>216868368</v>
          </cell>
        </row>
        <row r="1601">
          <cell r="W1601">
            <v>216868468</v>
          </cell>
        </row>
        <row r="1602">
          <cell r="W1602">
            <v>216873168</v>
          </cell>
        </row>
        <row r="1603">
          <cell r="W1603">
            <v>216873268</v>
          </cell>
        </row>
        <row r="1604">
          <cell r="W1604">
            <v>216886568</v>
          </cell>
        </row>
        <row r="1605">
          <cell r="W1605">
            <v>216915469</v>
          </cell>
        </row>
        <row r="1606">
          <cell r="W1606">
            <v>216925269</v>
          </cell>
        </row>
        <row r="1607">
          <cell r="W1607">
            <v>216925769</v>
          </cell>
        </row>
        <row r="1608">
          <cell r="W1608">
            <v>216968169</v>
          </cell>
        </row>
        <row r="1609">
          <cell r="W1609">
            <v>216968669</v>
          </cell>
        </row>
        <row r="1610">
          <cell r="W1610">
            <v>216976869</v>
          </cell>
        </row>
        <row r="1611">
          <cell r="W1611">
            <v>216986569</v>
          </cell>
        </row>
        <row r="1612">
          <cell r="W1612">
            <v>217005670</v>
          </cell>
        </row>
        <row r="1613">
          <cell r="W1613">
            <v>217008770</v>
          </cell>
        </row>
        <row r="1614">
          <cell r="W1614">
            <v>217013670</v>
          </cell>
        </row>
        <row r="1615">
          <cell r="W1615">
            <v>217020570</v>
          </cell>
        </row>
        <row r="1616">
          <cell r="W1616">
            <v>217020770</v>
          </cell>
        </row>
        <row r="1617">
          <cell r="W1617">
            <v>217023570</v>
          </cell>
        </row>
        <row r="1618">
          <cell r="W1618">
            <v>217023670</v>
          </cell>
        </row>
        <row r="1619">
          <cell r="W1619">
            <v>217041770</v>
          </cell>
        </row>
        <row r="1620">
          <cell r="W1620">
            <v>217047170</v>
          </cell>
        </row>
        <row r="1621">
          <cell r="W1621">
            <v>217047570</v>
          </cell>
        </row>
        <row r="1622">
          <cell r="W1622">
            <v>217050270</v>
          </cell>
        </row>
        <row r="1623">
          <cell r="W1623">
            <v>217050370</v>
          </cell>
        </row>
        <row r="1624">
          <cell r="W1624">
            <v>217054670</v>
          </cell>
        </row>
        <row r="1625">
          <cell r="W1625">
            <v>217063470</v>
          </cell>
        </row>
        <row r="1626">
          <cell r="W1626">
            <v>217066170</v>
          </cell>
        </row>
        <row r="1627">
          <cell r="W1627">
            <v>217068370</v>
          </cell>
        </row>
        <row r="1628">
          <cell r="W1628">
            <v>217068770</v>
          </cell>
        </row>
        <row r="1629">
          <cell r="W1629">
            <v>217070670</v>
          </cell>
        </row>
        <row r="1630">
          <cell r="W1630">
            <v>217073270</v>
          </cell>
        </row>
        <row r="1631">
          <cell r="W1631">
            <v>217073770</v>
          </cell>
        </row>
        <row r="1632">
          <cell r="W1632">
            <v>217073870</v>
          </cell>
        </row>
        <row r="1633">
          <cell r="W1633">
            <v>217076670</v>
          </cell>
        </row>
        <row r="1634">
          <cell r="W1634">
            <v>217125871</v>
          </cell>
        </row>
        <row r="1635">
          <cell r="W1635">
            <v>217154871</v>
          </cell>
        </row>
        <row r="1636">
          <cell r="W1636">
            <v>217168271</v>
          </cell>
        </row>
        <row r="1637">
          <cell r="W1637">
            <v>217170771</v>
          </cell>
        </row>
        <row r="1638">
          <cell r="W1638">
            <v>217173671</v>
          </cell>
        </row>
        <row r="1639">
          <cell r="W1639">
            <v>217186571</v>
          </cell>
        </row>
        <row r="1640">
          <cell r="W1640">
            <v>217205172</v>
          </cell>
        </row>
        <row r="1641">
          <cell r="W1641">
            <v>217208372</v>
          </cell>
        </row>
        <row r="1642">
          <cell r="W1642">
            <v>217215172</v>
          </cell>
        </row>
        <row r="1643">
          <cell r="W1643">
            <v>217215272</v>
          </cell>
        </row>
        <row r="1644">
          <cell r="W1644">
            <v>217215572</v>
          </cell>
        </row>
        <row r="1645">
          <cell r="W1645">
            <v>217217272</v>
          </cell>
        </row>
        <row r="1646">
          <cell r="W1646">
            <v>217223672</v>
          </cell>
        </row>
        <row r="1647">
          <cell r="W1647">
            <v>217225372</v>
          </cell>
        </row>
        <row r="1648">
          <cell r="W1648">
            <v>217225572</v>
          </cell>
        </row>
        <row r="1649">
          <cell r="W1649">
            <v>217225772</v>
          </cell>
        </row>
        <row r="1650">
          <cell r="W1650">
            <v>217227372</v>
          </cell>
        </row>
        <row r="1651">
          <cell r="W1651">
            <v>217241872</v>
          </cell>
        </row>
        <row r="1652">
          <cell r="W1652">
            <v>217254172</v>
          </cell>
        </row>
        <row r="1653">
          <cell r="W1653">
            <v>217263272</v>
          </cell>
        </row>
        <row r="1654">
          <cell r="W1654">
            <v>217266572</v>
          </cell>
        </row>
        <row r="1655">
          <cell r="W1655">
            <v>217268572</v>
          </cell>
        </row>
        <row r="1656">
          <cell r="W1656">
            <v>217268872</v>
          </cell>
        </row>
        <row r="1657">
          <cell r="W1657">
            <v>217305873</v>
          </cell>
        </row>
        <row r="1658">
          <cell r="W1658">
            <v>217308573</v>
          </cell>
        </row>
        <row r="1659">
          <cell r="W1659">
            <v>217313473</v>
          </cell>
        </row>
        <row r="1660">
          <cell r="W1660">
            <v>217313673</v>
          </cell>
        </row>
        <row r="1661">
          <cell r="W1661">
            <v>217313873</v>
          </cell>
        </row>
        <row r="1662">
          <cell r="W1662">
            <v>217315673</v>
          </cell>
        </row>
        <row r="1663">
          <cell r="W1663">
            <v>217317873</v>
          </cell>
        </row>
        <row r="1664">
          <cell r="W1664">
            <v>217319473</v>
          </cell>
        </row>
        <row r="1665">
          <cell r="W1665">
            <v>217319573</v>
          </cell>
        </row>
        <row r="1666">
          <cell r="W1666">
            <v>217325473</v>
          </cell>
        </row>
        <row r="1667">
          <cell r="W1667">
            <v>217325873</v>
          </cell>
        </row>
        <row r="1668">
          <cell r="W1668">
            <v>217327073</v>
          </cell>
        </row>
        <row r="1669">
          <cell r="W1669">
            <v>217350573</v>
          </cell>
        </row>
        <row r="1670">
          <cell r="W1670">
            <v>217352473</v>
          </cell>
        </row>
        <row r="1671">
          <cell r="W1671">
            <v>217352573</v>
          </cell>
        </row>
        <row r="1672">
          <cell r="W1672">
            <v>217354673</v>
          </cell>
        </row>
        <row r="1673">
          <cell r="W1673">
            <v>217368573</v>
          </cell>
        </row>
        <row r="1674">
          <cell r="W1674">
            <v>217368673</v>
          </cell>
        </row>
        <row r="1675">
          <cell r="W1675">
            <v>217368773</v>
          </cell>
        </row>
        <row r="1676">
          <cell r="W1676">
            <v>217370473</v>
          </cell>
        </row>
        <row r="1677">
          <cell r="W1677">
            <v>217373873</v>
          </cell>
        </row>
        <row r="1678">
          <cell r="W1678">
            <v>217386573</v>
          </cell>
        </row>
        <row r="1679">
          <cell r="W1679">
            <v>217399773</v>
          </cell>
        </row>
        <row r="1680">
          <cell r="W1680">
            <v>217405674</v>
          </cell>
        </row>
        <row r="1681">
          <cell r="W1681">
            <v>217413074</v>
          </cell>
        </row>
        <row r="1682">
          <cell r="W1682">
            <v>217415774</v>
          </cell>
        </row>
        <row r="1683">
          <cell r="W1683">
            <v>217417174</v>
          </cell>
        </row>
        <row r="1684">
          <cell r="W1684">
            <v>217423574</v>
          </cell>
        </row>
        <row r="1685">
          <cell r="W1685">
            <v>217444874</v>
          </cell>
        </row>
        <row r="1686">
          <cell r="W1686">
            <v>217454174</v>
          </cell>
        </row>
        <row r="1687">
          <cell r="W1687">
            <v>217454874</v>
          </cell>
        </row>
        <row r="1688">
          <cell r="W1688">
            <v>217505475</v>
          </cell>
        </row>
        <row r="1689">
          <cell r="W1689">
            <v>217508675</v>
          </cell>
        </row>
        <row r="1690">
          <cell r="W1690">
            <v>217519075</v>
          </cell>
        </row>
        <row r="1691">
          <cell r="W1691">
            <v>217520175</v>
          </cell>
        </row>
        <row r="1692">
          <cell r="W1692">
            <v>217523675</v>
          </cell>
        </row>
        <row r="1693">
          <cell r="W1693">
            <v>217525175</v>
          </cell>
        </row>
        <row r="1694">
          <cell r="W1694">
            <v>217525875</v>
          </cell>
        </row>
        <row r="1695">
          <cell r="W1695">
            <v>217527075</v>
          </cell>
        </row>
        <row r="1696">
          <cell r="W1696">
            <v>217547675</v>
          </cell>
        </row>
        <row r="1697">
          <cell r="W1697">
            <v>217566075</v>
          </cell>
        </row>
        <row r="1698">
          <cell r="W1698">
            <v>217568575</v>
          </cell>
        </row>
        <row r="1699">
          <cell r="W1699">
            <v>217573275</v>
          </cell>
        </row>
        <row r="1700">
          <cell r="W1700">
            <v>217573675</v>
          </cell>
        </row>
        <row r="1701">
          <cell r="W1701">
            <v>217576275</v>
          </cell>
        </row>
        <row r="1702">
          <cell r="W1702">
            <v>217605376</v>
          </cell>
        </row>
        <row r="1703">
          <cell r="W1703">
            <v>217605576</v>
          </cell>
        </row>
        <row r="1704">
          <cell r="W1704">
            <v>217615176</v>
          </cell>
        </row>
        <row r="1705">
          <cell r="W1705">
            <v>217615276</v>
          </cell>
        </row>
        <row r="1706">
          <cell r="W1706">
            <v>217615476</v>
          </cell>
        </row>
        <row r="1707">
          <cell r="W1707">
            <v>217615676</v>
          </cell>
        </row>
        <row r="1708">
          <cell r="W1708">
            <v>217615776</v>
          </cell>
        </row>
        <row r="1709">
          <cell r="W1709">
            <v>217641676</v>
          </cell>
        </row>
        <row r="1710">
          <cell r="W1710">
            <v>217668176</v>
          </cell>
        </row>
        <row r="1711">
          <cell r="W1711">
            <v>217668276</v>
          </cell>
        </row>
        <row r="1712">
          <cell r="W1712">
            <v>217715377</v>
          </cell>
        </row>
        <row r="1713">
          <cell r="W1713">
            <v>217717777</v>
          </cell>
        </row>
        <row r="1714">
          <cell r="W1714">
            <v>217717877</v>
          </cell>
        </row>
        <row r="1715">
          <cell r="W1715">
            <v>217725377</v>
          </cell>
        </row>
        <row r="1716">
          <cell r="W1716">
            <v>217725777</v>
          </cell>
        </row>
        <row r="1717">
          <cell r="W1717">
            <v>217727077</v>
          </cell>
        </row>
        <row r="1718">
          <cell r="W1718">
            <v>217750577</v>
          </cell>
        </row>
        <row r="1719">
          <cell r="W1719">
            <v>217754377</v>
          </cell>
        </row>
        <row r="1720">
          <cell r="W1720">
            <v>217768077</v>
          </cell>
        </row>
        <row r="1721">
          <cell r="W1721">
            <v>217768377</v>
          </cell>
        </row>
        <row r="1722">
          <cell r="W1722">
            <v>217776377</v>
          </cell>
        </row>
        <row r="1723">
          <cell r="W1723">
            <v>217808078</v>
          </cell>
        </row>
        <row r="1724">
          <cell r="W1724">
            <v>217815778</v>
          </cell>
        </row>
        <row r="1725">
          <cell r="W1725">
            <v>217820178</v>
          </cell>
        </row>
        <row r="1726">
          <cell r="W1726">
            <v>217823678</v>
          </cell>
        </row>
        <row r="1727">
          <cell r="W1727">
            <v>217825178</v>
          </cell>
        </row>
        <row r="1728">
          <cell r="W1728">
            <v>217825878</v>
          </cell>
        </row>
        <row r="1729">
          <cell r="W1729">
            <v>217841078</v>
          </cell>
        </row>
        <row r="1730">
          <cell r="W1730">
            <v>217841378</v>
          </cell>
        </row>
        <row r="1731">
          <cell r="W1731">
            <v>217844078</v>
          </cell>
        </row>
        <row r="1732">
          <cell r="W1732">
            <v>217844378</v>
          </cell>
        </row>
        <row r="1733">
          <cell r="W1733">
            <v>217852378</v>
          </cell>
        </row>
        <row r="1734">
          <cell r="W1734">
            <v>217852678</v>
          </cell>
        </row>
        <row r="1735">
          <cell r="W1735">
            <v>217870678</v>
          </cell>
        </row>
        <row r="1736">
          <cell r="W1736">
            <v>217873678</v>
          </cell>
        </row>
        <row r="1737">
          <cell r="W1737">
            <v>217905079</v>
          </cell>
        </row>
        <row r="1738">
          <cell r="W1738">
            <v>217905579</v>
          </cell>
        </row>
        <row r="1739">
          <cell r="W1739">
            <v>217905679</v>
          </cell>
        </row>
        <row r="1740">
          <cell r="W1740">
            <v>217915879</v>
          </cell>
        </row>
        <row r="1741">
          <cell r="W1741">
            <v>217918479</v>
          </cell>
        </row>
        <row r="1742">
          <cell r="W1742">
            <v>217923079</v>
          </cell>
        </row>
        <row r="1743">
          <cell r="W1743">
            <v>217925279</v>
          </cell>
        </row>
        <row r="1744">
          <cell r="W1744">
            <v>217925779</v>
          </cell>
        </row>
        <row r="1745">
          <cell r="W1745">
            <v>217944279</v>
          </cell>
        </row>
        <row r="1746">
          <cell r="W1746">
            <v>217952079</v>
          </cell>
        </row>
        <row r="1747">
          <cell r="W1747">
            <v>217968079</v>
          </cell>
        </row>
        <row r="1748">
          <cell r="W1748">
            <v>217968179</v>
          </cell>
        </row>
        <row r="1749">
          <cell r="W1749">
            <v>217968679</v>
          </cell>
        </row>
        <row r="1750">
          <cell r="W1750">
            <v>217985279</v>
          </cell>
        </row>
        <row r="1751">
          <cell r="W1751">
            <v>218005380</v>
          </cell>
        </row>
        <row r="1752">
          <cell r="W1752">
            <v>218005480</v>
          </cell>
        </row>
        <row r="1753">
          <cell r="W1753">
            <v>218013580</v>
          </cell>
        </row>
        <row r="1754">
          <cell r="W1754">
            <v>218013780</v>
          </cell>
        </row>
        <row r="1755">
          <cell r="W1755">
            <v>218015180</v>
          </cell>
        </row>
        <row r="1756">
          <cell r="W1756">
            <v>218015380</v>
          </cell>
        </row>
        <row r="1757">
          <cell r="W1757">
            <v>218015480</v>
          </cell>
        </row>
        <row r="1758">
          <cell r="W1758">
            <v>218015580</v>
          </cell>
        </row>
        <row r="1759">
          <cell r="W1759">
            <v>218017380</v>
          </cell>
        </row>
        <row r="1760">
          <cell r="W1760">
            <v>218019780</v>
          </cell>
        </row>
        <row r="1761">
          <cell r="W1761">
            <v>218023580</v>
          </cell>
        </row>
        <row r="1762">
          <cell r="W1762">
            <v>218025580</v>
          </cell>
        </row>
        <row r="1763">
          <cell r="W1763">
            <v>218027580</v>
          </cell>
        </row>
        <row r="1764">
          <cell r="W1764">
            <v>218047980</v>
          </cell>
        </row>
        <row r="1765">
          <cell r="W1765">
            <v>218050680</v>
          </cell>
        </row>
        <row r="1766">
          <cell r="W1766">
            <v>218052480</v>
          </cell>
        </row>
        <row r="1767">
          <cell r="W1767">
            <v>218054480</v>
          </cell>
        </row>
        <row r="1768">
          <cell r="W1768">
            <v>218054680</v>
          </cell>
        </row>
        <row r="1769">
          <cell r="W1769">
            <v>218068780</v>
          </cell>
        </row>
        <row r="1770">
          <cell r="W1770">
            <v>218115681</v>
          </cell>
        </row>
        <row r="1771">
          <cell r="W1771">
            <v>218125181</v>
          </cell>
        </row>
        <row r="1772">
          <cell r="W1772">
            <v>218125281</v>
          </cell>
        </row>
        <row r="1773">
          <cell r="W1773">
            <v>218125781</v>
          </cell>
        </row>
        <row r="1774">
          <cell r="W1774">
            <v>218152381</v>
          </cell>
        </row>
        <row r="1775">
          <cell r="W1775">
            <v>218168081</v>
          </cell>
        </row>
        <row r="1776">
          <cell r="W1776">
            <v>218205282</v>
          </cell>
        </row>
        <row r="1777">
          <cell r="W1777">
            <v>218223182</v>
          </cell>
        </row>
        <row r="1778">
          <cell r="W1778">
            <v>218266682</v>
          </cell>
        </row>
        <row r="1779">
          <cell r="W1779">
            <v>218268682</v>
          </cell>
        </row>
        <row r="1780">
          <cell r="W1780">
            <v>218305483</v>
          </cell>
        </row>
        <row r="1781">
          <cell r="W1781">
            <v>218313683</v>
          </cell>
        </row>
        <row r="1782">
          <cell r="W1782">
            <v>218315183</v>
          </cell>
        </row>
        <row r="1783">
          <cell r="W1783">
            <v>218320383</v>
          </cell>
        </row>
        <row r="1784">
          <cell r="W1784">
            <v>218325183</v>
          </cell>
        </row>
        <row r="1785">
          <cell r="W1785">
            <v>218325483</v>
          </cell>
        </row>
        <row r="1786">
          <cell r="W1786">
            <v>218341483</v>
          </cell>
        </row>
        <row r="1787">
          <cell r="W1787">
            <v>218350683</v>
          </cell>
        </row>
        <row r="1788">
          <cell r="W1788">
            <v>218352083</v>
          </cell>
        </row>
        <row r="1789">
          <cell r="W1789">
            <v>218352683</v>
          </cell>
        </row>
        <row r="1790">
          <cell r="W1790">
            <v>218366383</v>
          </cell>
        </row>
        <row r="1791">
          <cell r="W1791">
            <v>218373283</v>
          </cell>
        </row>
        <row r="1792">
          <cell r="W1792">
            <v>218373483</v>
          </cell>
        </row>
        <row r="1793">
          <cell r="W1793">
            <v>218405284</v>
          </cell>
        </row>
        <row r="1794">
          <cell r="W1794">
            <v>218468684</v>
          </cell>
        </row>
        <row r="1795">
          <cell r="W1795">
            <v>218505585</v>
          </cell>
        </row>
        <row r="1796">
          <cell r="W1796">
            <v>218505885</v>
          </cell>
        </row>
        <row r="1797">
          <cell r="W1797">
            <v>218508685</v>
          </cell>
        </row>
        <row r="1798">
          <cell r="W1798">
            <v>218515185</v>
          </cell>
        </row>
        <row r="1799">
          <cell r="W1799">
            <v>218518785</v>
          </cell>
        </row>
        <row r="1800">
          <cell r="W1800">
            <v>218519585</v>
          </cell>
        </row>
        <row r="1801">
          <cell r="W1801">
            <v>218519785</v>
          </cell>
        </row>
        <row r="1802">
          <cell r="W1802">
            <v>218525785</v>
          </cell>
        </row>
        <row r="1803">
          <cell r="W1803">
            <v>218525885</v>
          </cell>
        </row>
        <row r="1804">
          <cell r="W1804">
            <v>218541885</v>
          </cell>
        </row>
        <row r="1805">
          <cell r="W1805">
            <v>218552385</v>
          </cell>
        </row>
        <row r="1806">
          <cell r="W1806">
            <v>218552585</v>
          </cell>
        </row>
        <row r="1807">
          <cell r="W1807">
            <v>218552685</v>
          </cell>
        </row>
        <row r="1808">
          <cell r="W1808">
            <v>218552885</v>
          </cell>
        </row>
        <row r="1809">
          <cell r="W1809">
            <v>218554385</v>
          </cell>
        </row>
        <row r="1810">
          <cell r="W1810">
            <v>218568385</v>
          </cell>
        </row>
        <row r="1811">
          <cell r="W1811">
            <v>218573585</v>
          </cell>
        </row>
        <row r="1812">
          <cell r="W1812">
            <v>218586885</v>
          </cell>
        </row>
        <row r="1813">
          <cell r="W1813">
            <v>218605086</v>
          </cell>
        </row>
        <row r="1814">
          <cell r="W1814">
            <v>218605686</v>
          </cell>
        </row>
        <row r="1815">
          <cell r="W1815">
            <v>218615686</v>
          </cell>
        </row>
        <row r="1816">
          <cell r="W1816">
            <v>218617486</v>
          </cell>
        </row>
        <row r="1817">
          <cell r="W1817">
            <v>218623586</v>
          </cell>
        </row>
        <row r="1818">
          <cell r="W1818">
            <v>218623686</v>
          </cell>
        </row>
        <row r="1819">
          <cell r="W1819">
            <v>218625086</v>
          </cell>
        </row>
        <row r="1820">
          <cell r="W1820">
            <v>218625286</v>
          </cell>
        </row>
        <row r="1821">
          <cell r="W1821">
            <v>218625386</v>
          </cell>
        </row>
        <row r="1822">
          <cell r="W1822">
            <v>218625486</v>
          </cell>
        </row>
        <row r="1823">
          <cell r="W1823">
            <v>218650686</v>
          </cell>
        </row>
        <row r="1824">
          <cell r="W1824">
            <v>218652786</v>
          </cell>
        </row>
        <row r="1825">
          <cell r="W1825">
            <v>218668686</v>
          </cell>
        </row>
        <row r="1826">
          <cell r="W1826">
            <v>218673686</v>
          </cell>
        </row>
        <row r="1827">
          <cell r="W1827">
            <v>218705887</v>
          </cell>
        </row>
        <row r="1828">
          <cell r="W1828">
            <v>218715087</v>
          </cell>
        </row>
        <row r="1829">
          <cell r="W1829">
            <v>218715187</v>
          </cell>
        </row>
        <row r="1830">
          <cell r="W1830">
            <v>218720787</v>
          </cell>
        </row>
        <row r="1831">
          <cell r="W1831">
            <v>218727787</v>
          </cell>
        </row>
        <row r="1832">
          <cell r="W1832">
            <v>218750287</v>
          </cell>
        </row>
        <row r="1833">
          <cell r="W1833">
            <v>218752287</v>
          </cell>
        </row>
        <row r="1834">
          <cell r="W1834">
            <v>218752687</v>
          </cell>
        </row>
        <row r="1835">
          <cell r="W1835">
            <v>218766687</v>
          </cell>
        </row>
        <row r="1836">
          <cell r="W1836">
            <v>218805088</v>
          </cell>
        </row>
        <row r="1837">
          <cell r="W1837">
            <v>218813188</v>
          </cell>
        </row>
        <row r="1838">
          <cell r="W1838">
            <v>218813688</v>
          </cell>
        </row>
        <row r="1839">
          <cell r="W1839">
            <v>218817088</v>
          </cell>
        </row>
        <row r="1840">
          <cell r="W1840">
            <v>218817388</v>
          </cell>
        </row>
        <row r="1841">
          <cell r="W1841">
            <v>218825288</v>
          </cell>
        </row>
        <row r="1842">
          <cell r="W1842">
            <v>218825488</v>
          </cell>
        </row>
        <row r="1843">
          <cell r="W1843">
            <v>218847288</v>
          </cell>
        </row>
        <row r="1844">
          <cell r="W1844">
            <v>218852788</v>
          </cell>
        </row>
        <row r="1845">
          <cell r="W1845">
            <v>218866088</v>
          </cell>
        </row>
        <row r="1846">
          <cell r="W1846">
            <v>218905789</v>
          </cell>
        </row>
        <row r="1847">
          <cell r="W1847">
            <v>218915189</v>
          </cell>
        </row>
        <row r="1848">
          <cell r="W1848">
            <v>218923189</v>
          </cell>
        </row>
        <row r="1849">
          <cell r="W1849">
            <v>218925489</v>
          </cell>
        </row>
        <row r="1850">
          <cell r="W1850">
            <v>218947189</v>
          </cell>
        </row>
        <row r="1851">
          <cell r="W1851">
            <v>218950689</v>
          </cell>
        </row>
        <row r="1852">
          <cell r="W1852">
            <v>218968689</v>
          </cell>
        </row>
        <row r="1853">
          <cell r="W1853">
            <v>219005190</v>
          </cell>
        </row>
        <row r="1854">
          <cell r="W1854">
            <v>219005390</v>
          </cell>
        </row>
        <row r="1855">
          <cell r="W1855">
            <v>219005490</v>
          </cell>
        </row>
        <row r="1856">
          <cell r="W1856">
            <v>219005690</v>
          </cell>
        </row>
        <row r="1857">
          <cell r="W1857">
            <v>219005790</v>
          </cell>
        </row>
        <row r="1858">
          <cell r="W1858">
            <v>219005890</v>
          </cell>
        </row>
        <row r="1859">
          <cell r="W1859">
            <v>219015090</v>
          </cell>
        </row>
        <row r="1860">
          <cell r="W1860">
            <v>219015690</v>
          </cell>
        </row>
        <row r="1861">
          <cell r="W1861">
            <v>219015790</v>
          </cell>
        </row>
        <row r="1862">
          <cell r="W1862">
            <v>219019290</v>
          </cell>
        </row>
        <row r="1863">
          <cell r="W1863">
            <v>219023090</v>
          </cell>
        </row>
        <row r="1864">
          <cell r="W1864">
            <v>219025290</v>
          </cell>
        </row>
        <row r="1865">
          <cell r="W1865">
            <v>219044090</v>
          </cell>
        </row>
        <row r="1866">
          <cell r="W1866">
            <v>219050590</v>
          </cell>
        </row>
        <row r="1867">
          <cell r="W1867">
            <v>219052390</v>
          </cell>
        </row>
        <row r="1868">
          <cell r="W1868">
            <v>219052490</v>
          </cell>
        </row>
        <row r="1869">
          <cell r="W1869">
            <v>219063190</v>
          </cell>
        </row>
        <row r="1870">
          <cell r="W1870">
            <v>219063690</v>
          </cell>
        </row>
        <row r="1871">
          <cell r="W1871">
            <v>219068190</v>
          </cell>
        </row>
        <row r="1872">
          <cell r="W1872">
            <v>219076890</v>
          </cell>
        </row>
        <row r="1873">
          <cell r="W1873">
            <v>219105091</v>
          </cell>
        </row>
        <row r="1874">
          <cell r="W1874">
            <v>219105591</v>
          </cell>
        </row>
        <row r="1875">
          <cell r="W1875">
            <v>219115491</v>
          </cell>
        </row>
        <row r="1876">
          <cell r="W1876">
            <v>219125491</v>
          </cell>
        </row>
        <row r="1877">
          <cell r="W1877">
            <v>219127491</v>
          </cell>
        </row>
        <row r="1878">
          <cell r="W1878">
            <v>219141791</v>
          </cell>
        </row>
        <row r="1879">
          <cell r="W1879">
            <v>219181591</v>
          </cell>
        </row>
        <row r="1880">
          <cell r="W1880">
            <v>219205792</v>
          </cell>
        </row>
        <row r="1881">
          <cell r="W1881">
            <v>219215092</v>
          </cell>
        </row>
        <row r="1882">
          <cell r="W1882">
            <v>219218592</v>
          </cell>
        </row>
        <row r="1883">
          <cell r="W1883">
            <v>219219392</v>
          </cell>
        </row>
        <row r="1884">
          <cell r="W1884">
            <v>219225592</v>
          </cell>
        </row>
        <row r="1885">
          <cell r="W1885">
            <v>219247692</v>
          </cell>
        </row>
        <row r="1886">
          <cell r="W1886">
            <v>219268092</v>
          </cell>
        </row>
        <row r="1887">
          <cell r="W1887">
            <v>219276892</v>
          </cell>
        </row>
        <row r="1888">
          <cell r="W1888">
            <v>219305093</v>
          </cell>
        </row>
        <row r="1889">
          <cell r="W1889">
            <v>219305893</v>
          </cell>
        </row>
        <row r="1890">
          <cell r="W1890">
            <v>219315293</v>
          </cell>
        </row>
        <row r="1891">
          <cell r="W1891">
            <v>219315693</v>
          </cell>
        </row>
        <row r="1892">
          <cell r="W1892">
            <v>219319693</v>
          </cell>
        </row>
        <row r="1893">
          <cell r="W1893">
            <v>219325293</v>
          </cell>
        </row>
        <row r="1894">
          <cell r="W1894">
            <v>219325793</v>
          </cell>
        </row>
        <row r="1895">
          <cell r="W1895">
            <v>219352693</v>
          </cell>
        </row>
        <row r="1896">
          <cell r="W1896">
            <v>219413894</v>
          </cell>
        </row>
        <row r="1897">
          <cell r="W1897">
            <v>219415494</v>
          </cell>
        </row>
        <row r="1898">
          <cell r="W1898">
            <v>219418094</v>
          </cell>
        </row>
        <row r="1899">
          <cell r="W1899">
            <v>219425394</v>
          </cell>
        </row>
        <row r="1900">
          <cell r="W1900">
            <v>219425594</v>
          </cell>
        </row>
        <row r="1901">
          <cell r="W1901">
            <v>219452694</v>
          </cell>
        </row>
        <row r="1902">
          <cell r="W1902">
            <v>219463594</v>
          </cell>
        </row>
        <row r="1903">
          <cell r="W1903">
            <v>219466594</v>
          </cell>
        </row>
        <row r="1904">
          <cell r="W1904">
            <v>219481794</v>
          </cell>
        </row>
        <row r="1905">
          <cell r="W1905">
            <v>219505495</v>
          </cell>
        </row>
        <row r="1906">
          <cell r="W1906">
            <v>219505895</v>
          </cell>
        </row>
        <row r="1907">
          <cell r="W1907">
            <v>219517495</v>
          </cell>
        </row>
        <row r="1908">
          <cell r="W1908">
            <v>219520295</v>
          </cell>
        </row>
        <row r="1909">
          <cell r="W1909">
            <v>219525095</v>
          </cell>
        </row>
        <row r="1910">
          <cell r="W1910">
            <v>219525295</v>
          </cell>
        </row>
        <row r="1911">
          <cell r="W1911">
            <v>219527495</v>
          </cell>
        </row>
        <row r="1912">
          <cell r="W1912">
            <v>219568895</v>
          </cell>
        </row>
        <row r="1913">
          <cell r="W1913">
            <v>219576895</v>
          </cell>
        </row>
        <row r="1914">
          <cell r="W1914">
            <v>219608296</v>
          </cell>
        </row>
        <row r="1915">
          <cell r="W1915">
            <v>219615296</v>
          </cell>
        </row>
        <row r="1916">
          <cell r="W1916">
            <v>219615696</v>
          </cell>
        </row>
        <row r="1917">
          <cell r="W1917">
            <v>219625596</v>
          </cell>
        </row>
        <row r="1918">
          <cell r="W1918">
            <v>219641396</v>
          </cell>
        </row>
        <row r="1919">
          <cell r="W1919">
            <v>219652696</v>
          </cell>
        </row>
        <row r="1920">
          <cell r="W1920">
            <v>219668296</v>
          </cell>
        </row>
        <row r="1921">
          <cell r="W1921">
            <v>219705197</v>
          </cell>
        </row>
        <row r="1922">
          <cell r="W1922">
            <v>219705697</v>
          </cell>
        </row>
        <row r="1923">
          <cell r="W1923">
            <v>219715097</v>
          </cell>
        </row>
        <row r="1924">
          <cell r="W1924">
            <v>219715897</v>
          </cell>
        </row>
        <row r="1925">
          <cell r="W1925">
            <v>219719397</v>
          </cell>
        </row>
        <row r="1926">
          <cell r="W1926">
            <v>219725297</v>
          </cell>
        </row>
        <row r="1927">
          <cell r="W1927">
            <v>219725797</v>
          </cell>
        </row>
        <row r="1928">
          <cell r="W1928">
            <v>219741797</v>
          </cell>
        </row>
        <row r="1929">
          <cell r="W1929">
            <v>219768397</v>
          </cell>
        </row>
        <row r="1930">
          <cell r="W1930">
            <v>219776497</v>
          </cell>
        </row>
        <row r="1931">
          <cell r="W1931">
            <v>219815798</v>
          </cell>
        </row>
        <row r="1932">
          <cell r="W1932">
            <v>219819698</v>
          </cell>
        </row>
        <row r="1933">
          <cell r="W1933">
            <v>219825398</v>
          </cell>
        </row>
        <row r="1934">
          <cell r="W1934">
            <v>219825898</v>
          </cell>
        </row>
        <row r="1935">
          <cell r="W1935">
            <v>219841298</v>
          </cell>
        </row>
        <row r="1936">
          <cell r="W1936">
            <v>219844098</v>
          </cell>
        </row>
        <row r="1937">
          <cell r="W1937">
            <v>219847798</v>
          </cell>
        </row>
        <row r="1938">
          <cell r="W1938">
            <v>219854398</v>
          </cell>
        </row>
        <row r="1939">
          <cell r="W1939">
            <v>219854498</v>
          </cell>
        </row>
        <row r="1940">
          <cell r="W1940">
            <v>219868298</v>
          </cell>
        </row>
        <row r="1941">
          <cell r="W1941">
            <v>219868498</v>
          </cell>
        </row>
        <row r="1942">
          <cell r="W1942">
            <v>219915299</v>
          </cell>
        </row>
        <row r="1943">
          <cell r="W1943">
            <v>219915599</v>
          </cell>
        </row>
        <row r="1944">
          <cell r="W1944">
            <v>219925099</v>
          </cell>
        </row>
        <row r="1945">
          <cell r="W1945">
            <v>219925299</v>
          </cell>
        </row>
        <row r="1946">
          <cell r="W1946">
            <v>219925599</v>
          </cell>
        </row>
        <row r="1947">
          <cell r="W1947">
            <v>219925799</v>
          </cell>
        </row>
        <row r="1948">
          <cell r="W1948">
            <v>219925899</v>
          </cell>
        </row>
        <row r="1949">
          <cell r="W1949">
            <v>219927099</v>
          </cell>
        </row>
        <row r="1950">
          <cell r="W1950">
            <v>219941799</v>
          </cell>
        </row>
        <row r="1951">
          <cell r="W1951">
            <v>219952399</v>
          </cell>
        </row>
        <row r="1952">
          <cell r="W1952">
            <v>219952699</v>
          </cell>
        </row>
        <row r="1953">
          <cell r="W1953">
            <v>219954099</v>
          </cell>
        </row>
        <row r="1954">
          <cell r="W1954">
            <v>219954599</v>
          </cell>
        </row>
        <row r="1955">
          <cell r="W1955">
            <v>220105051</v>
          </cell>
        </row>
        <row r="1956">
          <cell r="W1956">
            <v>220105079</v>
          </cell>
        </row>
        <row r="1957">
          <cell r="W1957">
            <v>220105129</v>
          </cell>
        </row>
        <row r="1958">
          <cell r="W1958">
            <v>220105172</v>
          </cell>
        </row>
        <row r="1959">
          <cell r="W1959">
            <v>220105237</v>
          </cell>
        </row>
        <row r="1960">
          <cell r="W1960">
            <v>220105308</v>
          </cell>
        </row>
        <row r="1961">
          <cell r="W1961">
            <v>220105318</v>
          </cell>
        </row>
        <row r="1962">
          <cell r="W1962">
            <v>220105380</v>
          </cell>
        </row>
        <row r="1963">
          <cell r="W1963">
            <v>220105440</v>
          </cell>
        </row>
        <row r="1964">
          <cell r="W1964">
            <v>220105475</v>
          </cell>
        </row>
        <row r="1965">
          <cell r="W1965">
            <v>220105579</v>
          </cell>
        </row>
        <row r="1966">
          <cell r="W1966">
            <v>220105631</v>
          </cell>
        </row>
        <row r="1967">
          <cell r="W1967">
            <v>220105697</v>
          </cell>
        </row>
        <row r="1968">
          <cell r="W1968">
            <v>220105837</v>
          </cell>
        </row>
        <row r="1969">
          <cell r="W1969">
            <v>220105873</v>
          </cell>
        </row>
        <row r="1970">
          <cell r="W1970">
            <v>220105890</v>
          </cell>
        </row>
        <row r="1971">
          <cell r="W1971">
            <v>220105999</v>
          </cell>
        </row>
        <row r="1972">
          <cell r="W1972">
            <v>220108007</v>
          </cell>
        </row>
        <row r="1973">
          <cell r="W1973">
            <v>220108141</v>
          </cell>
        </row>
        <row r="1974">
          <cell r="W1974">
            <v>220108433</v>
          </cell>
        </row>
        <row r="1975">
          <cell r="W1975">
            <v>220108436</v>
          </cell>
        </row>
        <row r="1976">
          <cell r="W1976">
            <v>220108520</v>
          </cell>
        </row>
        <row r="1977">
          <cell r="W1977">
            <v>220108549</v>
          </cell>
        </row>
        <row r="1978">
          <cell r="W1978">
            <v>220108560</v>
          </cell>
        </row>
        <row r="1979">
          <cell r="W1979">
            <v>220108634</v>
          </cell>
        </row>
        <row r="1980">
          <cell r="W1980">
            <v>220108638</v>
          </cell>
        </row>
        <row r="1981">
          <cell r="W1981">
            <v>220108675</v>
          </cell>
        </row>
        <row r="1982">
          <cell r="W1982">
            <v>220108758</v>
          </cell>
        </row>
        <row r="1983">
          <cell r="W1983">
            <v>220108832</v>
          </cell>
        </row>
        <row r="1984">
          <cell r="W1984">
            <v>220108849</v>
          </cell>
        </row>
        <row r="1985">
          <cell r="W1985">
            <v>220113001</v>
          </cell>
        </row>
        <row r="1986">
          <cell r="W1986">
            <v>220113042</v>
          </cell>
        </row>
        <row r="1987">
          <cell r="W1987">
            <v>220113052</v>
          </cell>
        </row>
        <row r="1988">
          <cell r="W1988">
            <v>220113062</v>
          </cell>
        </row>
        <row r="1989">
          <cell r="W1989">
            <v>220113074</v>
          </cell>
        </row>
        <row r="1990">
          <cell r="W1990">
            <v>220113140</v>
          </cell>
        </row>
        <row r="1991">
          <cell r="W1991">
            <v>220113188</v>
          </cell>
        </row>
        <row r="1992">
          <cell r="W1992">
            <v>220113212</v>
          </cell>
        </row>
        <row r="1993">
          <cell r="W1993">
            <v>220113244</v>
          </cell>
        </row>
        <row r="1994">
          <cell r="W1994">
            <v>220113433</v>
          </cell>
        </row>
        <row r="1995">
          <cell r="W1995">
            <v>220113468</v>
          </cell>
        </row>
        <row r="1996">
          <cell r="W1996">
            <v>220113473</v>
          </cell>
        </row>
        <row r="1997">
          <cell r="W1997">
            <v>220113600</v>
          </cell>
        </row>
        <row r="1998">
          <cell r="W1998">
            <v>220113647</v>
          </cell>
        </row>
        <row r="1999">
          <cell r="W1999">
            <v>220113650</v>
          </cell>
        </row>
        <row r="2000">
          <cell r="W2000">
            <v>220113654</v>
          </cell>
        </row>
        <row r="2001">
          <cell r="W2001">
            <v>220113655</v>
          </cell>
        </row>
        <row r="2002">
          <cell r="W2002">
            <v>220113657</v>
          </cell>
        </row>
        <row r="2003">
          <cell r="W2003">
            <v>220113667</v>
          </cell>
        </row>
        <row r="2004">
          <cell r="W2004">
            <v>220113670</v>
          </cell>
        </row>
        <row r="2005">
          <cell r="W2005">
            <v>220113688</v>
          </cell>
        </row>
        <row r="2006">
          <cell r="W2006">
            <v>220113760</v>
          </cell>
        </row>
        <row r="2007">
          <cell r="W2007">
            <v>220113836</v>
          </cell>
        </row>
        <row r="2008">
          <cell r="W2008">
            <v>220113894</v>
          </cell>
        </row>
        <row r="2009">
          <cell r="W2009">
            <v>220114001</v>
          </cell>
        </row>
        <row r="2010">
          <cell r="W2010">
            <v>220115051</v>
          </cell>
        </row>
        <row r="2011">
          <cell r="W2011">
            <v>220115106</v>
          </cell>
        </row>
        <row r="2012">
          <cell r="W2012">
            <v>220115109</v>
          </cell>
        </row>
        <row r="2013">
          <cell r="W2013">
            <v>220115162</v>
          </cell>
        </row>
        <row r="2014">
          <cell r="W2014">
            <v>220115176</v>
          </cell>
        </row>
        <row r="2015">
          <cell r="W2015">
            <v>220115185</v>
          </cell>
        </row>
        <row r="2016">
          <cell r="W2016">
            <v>220115212</v>
          </cell>
        </row>
        <row r="2017">
          <cell r="W2017">
            <v>220115226</v>
          </cell>
        </row>
        <row r="2018">
          <cell r="W2018">
            <v>220115276</v>
          </cell>
        </row>
        <row r="2019">
          <cell r="W2019">
            <v>220115293</v>
          </cell>
        </row>
        <row r="2020">
          <cell r="W2020">
            <v>220115296</v>
          </cell>
        </row>
        <row r="2021">
          <cell r="W2021">
            <v>220115332</v>
          </cell>
        </row>
        <row r="2022">
          <cell r="W2022">
            <v>220115362</v>
          </cell>
        </row>
        <row r="2023">
          <cell r="W2023">
            <v>220115368</v>
          </cell>
        </row>
        <row r="2024">
          <cell r="W2024">
            <v>220115407</v>
          </cell>
        </row>
        <row r="2025">
          <cell r="W2025">
            <v>220115425</v>
          </cell>
        </row>
        <row r="2026">
          <cell r="W2026">
            <v>220115455</v>
          </cell>
        </row>
        <row r="2027">
          <cell r="W2027">
            <v>220115464</v>
          </cell>
        </row>
        <row r="2028">
          <cell r="W2028">
            <v>220115494</v>
          </cell>
        </row>
        <row r="2029">
          <cell r="W2029">
            <v>220115500</v>
          </cell>
        </row>
        <row r="2030">
          <cell r="W2030">
            <v>220115507</v>
          </cell>
        </row>
        <row r="2031">
          <cell r="W2031">
            <v>220115511</v>
          </cell>
        </row>
        <row r="2032">
          <cell r="W2032">
            <v>220115514</v>
          </cell>
        </row>
        <row r="2033">
          <cell r="W2033">
            <v>220115516</v>
          </cell>
        </row>
        <row r="2034">
          <cell r="W2034">
            <v>220115531</v>
          </cell>
        </row>
        <row r="2035">
          <cell r="W2035">
            <v>220115537</v>
          </cell>
        </row>
        <row r="2036">
          <cell r="W2036">
            <v>220115550</v>
          </cell>
        </row>
        <row r="2037">
          <cell r="W2037">
            <v>220115572</v>
          </cell>
        </row>
        <row r="2038">
          <cell r="W2038">
            <v>220115599</v>
          </cell>
        </row>
        <row r="2039">
          <cell r="W2039">
            <v>220115646</v>
          </cell>
        </row>
        <row r="2040">
          <cell r="W2040">
            <v>220115676</v>
          </cell>
        </row>
        <row r="2041">
          <cell r="W2041">
            <v>220115686</v>
          </cell>
        </row>
        <row r="2042">
          <cell r="W2042">
            <v>220115757</v>
          </cell>
        </row>
        <row r="2043">
          <cell r="W2043">
            <v>220115761</v>
          </cell>
        </row>
        <row r="2044">
          <cell r="W2044">
            <v>220115763</v>
          </cell>
        </row>
        <row r="2045">
          <cell r="W2045">
            <v>220115790</v>
          </cell>
        </row>
        <row r="2046">
          <cell r="W2046">
            <v>220115806</v>
          </cell>
        </row>
        <row r="2047">
          <cell r="W2047">
            <v>220115816</v>
          </cell>
        </row>
        <row r="2048">
          <cell r="W2048">
            <v>220115832</v>
          </cell>
        </row>
        <row r="2049">
          <cell r="W2049">
            <v>220115839</v>
          </cell>
        </row>
        <row r="2050">
          <cell r="W2050">
            <v>220115879</v>
          </cell>
        </row>
        <row r="2051">
          <cell r="W2051">
            <v>220115897</v>
          </cell>
        </row>
        <row r="2052">
          <cell r="W2052">
            <v>220115999</v>
          </cell>
        </row>
        <row r="2053">
          <cell r="W2053">
            <v>220117013</v>
          </cell>
        </row>
        <row r="2054">
          <cell r="W2054">
            <v>220117272</v>
          </cell>
        </row>
        <row r="2055">
          <cell r="W2055">
            <v>220117614</v>
          </cell>
        </row>
        <row r="2056">
          <cell r="W2056">
            <v>220117653</v>
          </cell>
        </row>
        <row r="2057">
          <cell r="W2057">
            <v>220117777</v>
          </cell>
        </row>
        <row r="2058">
          <cell r="W2058">
            <v>220117877</v>
          </cell>
        </row>
        <row r="2059">
          <cell r="W2059">
            <v>220118247</v>
          </cell>
        </row>
        <row r="2060">
          <cell r="W2060">
            <v>220119256</v>
          </cell>
        </row>
        <row r="2061">
          <cell r="W2061">
            <v>220119532</v>
          </cell>
        </row>
        <row r="2062">
          <cell r="W2062">
            <v>220119548</v>
          </cell>
        </row>
        <row r="2063">
          <cell r="W2063">
            <v>220119698</v>
          </cell>
        </row>
        <row r="2064">
          <cell r="W2064">
            <v>220119807</v>
          </cell>
        </row>
        <row r="2065">
          <cell r="W2065">
            <v>220120000</v>
          </cell>
        </row>
        <row r="2066">
          <cell r="W2066">
            <v>220120001</v>
          </cell>
        </row>
        <row r="2067">
          <cell r="W2067">
            <v>220120011</v>
          </cell>
        </row>
        <row r="2068">
          <cell r="W2068">
            <v>220120032</v>
          </cell>
        </row>
        <row r="2069">
          <cell r="W2069">
            <v>220120250</v>
          </cell>
        </row>
        <row r="2070">
          <cell r="W2070">
            <v>220120400</v>
          </cell>
        </row>
        <row r="2071">
          <cell r="W2071">
            <v>220123079</v>
          </cell>
        </row>
        <row r="2072">
          <cell r="W2072">
            <v>220123090</v>
          </cell>
        </row>
        <row r="2073">
          <cell r="W2073">
            <v>220123162</v>
          </cell>
        </row>
        <row r="2074">
          <cell r="W2074">
            <v>220123300</v>
          </cell>
        </row>
        <row r="2075">
          <cell r="W2075">
            <v>220123419</v>
          </cell>
        </row>
        <row r="2076">
          <cell r="W2076">
            <v>220123464</v>
          </cell>
        </row>
        <row r="2077">
          <cell r="W2077">
            <v>220123570</v>
          </cell>
        </row>
        <row r="2078">
          <cell r="W2078">
            <v>220123574</v>
          </cell>
        </row>
        <row r="2079">
          <cell r="W2079">
            <v>220123580</v>
          </cell>
        </row>
        <row r="2080">
          <cell r="W2080">
            <v>220123586</v>
          </cell>
        </row>
        <row r="2081">
          <cell r="W2081">
            <v>220123660</v>
          </cell>
        </row>
        <row r="2082">
          <cell r="W2082">
            <v>220123670</v>
          </cell>
        </row>
        <row r="2083">
          <cell r="W2083">
            <v>220123672</v>
          </cell>
        </row>
        <row r="2084">
          <cell r="W2084">
            <v>220123686</v>
          </cell>
        </row>
        <row r="2085">
          <cell r="W2085">
            <v>220125035</v>
          </cell>
        </row>
        <row r="2086">
          <cell r="W2086">
            <v>220125175</v>
          </cell>
        </row>
        <row r="2087">
          <cell r="W2087">
            <v>220125183</v>
          </cell>
        </row>
        <row r="2088">
          <cell r="W2088">
            <v>220125214</v>
          </cell>
        </row>
        <row r="2089">
          <cell r="W2089">
            <v>220125224</v>
          </cell>
        </row>
        <row r="2090">
          <cell r="W2090">
            <v>220125260</v>
          </cell>
        </row>
        <row r="2091">
          <cell r="W2091">
            <v>220125324</v>
          </cell>
        </row>
        <row r="2092">
          <cell r="W2092">
            <v>220125386</v>
          </cell>
        </row>
        <row r="2093">
          <cell r="W2093">
            <v>220125473</v>
          </cell>
        </row>
        <row r="2094">
          <cell r="W2094">
            <v>220125486</v>
          </cell>
        </row>
        <row r="2095">
          <cell r="W2095">
            <v>220125489</v>
          </cell>
        </row>
        <row r="2096">
          <cell r="W2096">
            <v>220125612</v>
          </cell>
        </row>
        <row r="2097">
          <cell r="W2097">
            <v>220125658</v>
          </cell>
        </row>
        <row r="2098">
          <cell r="W2098">
            <v>220125743</v>
          </cell>
        </row>
        <row r="2099">
          <cell r="W2099">
            <v>220125754</v>
          </cell>
        </row>
        <row r="2100">
          <cell r="W2100">
            <v>220125785</v>
          </cell>
        </row>
        <row r="2101">
          <cell r="W2101">
            <v>220125817</v>
          </cell>
        </row>
        <row r="2102">
          <cell r="W2102">
            <v>220125839</v>
          </cell>
        </row>
        <row r="2103">
          <cell r="W2103">
            <v>220125873</v>
          </cell>
        </row>
        <row r="2104">
          <cell r="W2104">
            <v>220127001</v>
          </cell>
        </row>
        <row r="2105">
          <cell r="W2105">
            <v>220127205</v>
          </cell>
        </row>
        <row r="2106">
          <cell r="W2106">
            <v>220127245</v>
          </cell>
        </row>
        <row r="2107">
          <cell r="W2107">
            <v>220127361</v>
          </cell>
        </row>
        <row r="2108">
          <cell r="W2108">
            <v>220141244</v>
          </cell>
        </row>
        <row r="2109">
          <cell r="W2109">
            <v>220141319</v>
          </cell>
        </row>
        <row r="2110">
          <cell r="W2110">
            <v>220141349</v>
          </cell>
        </row>
        <row r="2111">
          <cell r="W2111">
            <v>220141359</v>
          </cell>
        </row>
        <row r="2112">
          <cell r="W2112">
            <v>220141378</v>
          </cell>
        </row>
        <row r="2113">
          <cell r="W2113">
            <v>220141518</v>
          </cell>
        </row>
        <row r="2114">
          <cell r="W2114">
            <v>220141530</v>
          </cell>
        </row>
        <row r="2115">
          <cell r="W2115">
            <v>220141615</v>
          </cell>
        </row>
        <row r="2116">
          <cell r="W2116">
            <v>220141660</v>
          </cell>
        </row>
        <row r="2117">
          <cell r="W2117">
            <v>220141799</v>
          </cell>
        </row>
        <row r="2118">
          <cell r="W2118">
            <v>220141801</v>
          </cell>
        </row>
        <row r="2119">
          <cell r="W2119">
            <v>220141885</v>
          </cell>
        </row>
        <row r="2120">
          <cell r="W2120">
            <v>220144090</v>
          </cell>
        </row>
        <row r="2121">
          <cell r="W2121">
            <v>220144098</v>
          </cell>
        </row>
        <row r="2122">
          <cell r="W2122">
            <v>220144378</v>
          </cell>
        </row>
        <row r="2123">
          <cell r="W2123">
            <v>220144420</v>
          </cell>
        </row>
        <row r="2124">
          <cell r="W2124">
            <v>220144999</v>
          </cell>
        </row>
        <row r="2125">
          <cell r="W2125">
            <v>220147053</v>
          </cell>
        </row>
        <row r="2126">
          <cell r="W2126">
            <v>220147161</v>
          </cell>
        </row>
        <row r="2127">
          <cell r="W2127">
            <v>220147258</v>
          </cell>
        </row>
        <row r="2128">
          <cell r="W2128">
            <v>220147288</v>
          </cell>
        </row>
        <row r="2129">
          <cell r="W2129">
            <v>220147541</v>
          </cell>
        </row>
        <row r="2130">
          <cell r="W2130">
            <v>220147545</v>
          </cell>
        </row>
        <row r="2131">
          <cell r="W2131">
            <v>220147555</v>
          </cell>
        </row>
        <row r="2132">
          <cell r="W2132">
            <v>220147570</v>
          </cell>
        </row>
        <row r="2133">
          <cell r="W2133">
            <v>220147675</v>
          </cell>
        </row>
        <row r="2134">
          <cell r="W2134">
            <v>220147703</v>
          </cell>
        </row>
        <row r="2135">
          <cell r="W2135">
            <v>220147745</v>
          </cell>
        </row>
        <row r="2136">
          <cell r="W2136">
            <v>220148001</v>
          </cell>
        </row>
        <row r="2137">
          <cell r="W2137">
            <v>220150001</v>
          </cell>
        </row>
        <row r="2138">
          <cell r="W2138">
            <v>220152036</v>
          </cell>
        </row>
        <row r="2139">
          <cell r="W2139">
            <v>220152207</v>
          </cell>
        </row>
        <row r="2140">
          <cell r="W2140">
            <v>220152215</v>
          </cell>
        </row>
        <row r="2141">
          <cell r="W2141">
            <v>220152224</v>
          </cell>
        </row>
        <row r="2142">
          <cell r="W2142">
            <v>220152227</v>
          </cell>
        </row>
        <row r="2143">
          <cell r="W2143">
            <v>220152317</v>
          </cell>
        </row>
        <row r="2144">
          <cell r="W2144">
            <v>220152320</v>
          </cell>
        </row>
        <row r="2145">
          <cell r="W2145">
            <v>220152352</v>
          </cell>
        </row>
        <row r="2146">
          <cell r="W2146">
            <v>220152399</v>
          </cell>
        </row>
        <row r="2147">
          <cell r="W2147">
            <v>220152411</v>
          </cell>
        </row>
        <row r="2148">
          <cell r="W2148">
            <v>220152435</v>
          </cell>
        </row>
        <row r="2149">
          <cell r="W2149">
            <v>220152565</v>
          </cell>
        </row>
        <row r="2150">
          <cell r="W2150">
            <v>220152585</v>
          </cell>
        </row>
        <row r="2151">
          <cell r="W2151">
            <v>220152683</v>
          </cell>
        </row>
        <row r="2152">
          <cell r="W2152">
            <v>220152720</v>
          </cell>
        </row>
        <row r="2153">
          <cell r="W2153">
            <v>220152835</v>
          </cell>
        </row>
        <row r="2154">
          <cell r="W2154">
            <v>220154000</v>
          </cell>
        </row>
        <row r="2155">
          <cell r="W2155">
            <v>220154261</v>
          </cell>
        </row>
        <row r="2156">
          <cell r="W2156">
            <v>220154347</v>
          </cell>
        </row>
        <row r="2157">
          <cell r="W2157">
            <v>220154398</v>
          </cell>
        </row>
        <row r="2158">
          <cell r="W2158">
            <v>220154405</v>
          </cell>
        </row>
        <row r="2159">
          <cell r="W2159">
            <v>220154874</v>
          </cell>
        </row>
        <row r="2160">
          <cell r="W2160">
            <v>220163212</v>
          </cell>
        </row>
        <row r="2161">
          <cell r="W2161">
            <v>220163272</v>
          </cell>
        </row>
        <row r="2162">
          <cell r="W2162">
            <v>220163470</v>
          </cell>
        </row>
        <row r="2163">
          <cell r="W2163">
            <v>220163548</v>
          </cell>
        </row>
        <row r="2164">
          <cell r="W2164">
            <v>220163594</v>
          </cell>
        </row>
        <row r="2165">
          <cell r="W2165">
            <v>220163690</v>
          </cell>
        </row>
        <row r="2166">
          <cell r="W2166">
            <v>220166001</v>
          </cell>
        </row>
        <row r="2167">
          <cell r="W2167">
            <v>220166594</v>
          </cell>
        </row>
        <row r="2168">
          <cell r="W2168">
            <v>220166687</v>
          </cell>
        </row>
        <row r="2169">
          <cell r="W2169">
            <v>220168001</v>
          </cell>
        </row>
        <row r="2170">
          <cell r="W2170">
            <v>220168020</v>
          </cell>
        </row>
        <row r="2171">
          <cell r="W2171">
            <v>220168051</v>
          </cell>
        </row>
        <row r="2172">
          <cell r="W2172">
            <v>220168092</v>
          </cell>
        </row>
        <row r="2173">
          <cell r="W2173">
            <v>220168101</v>
          </cell>
        </row>
        <row r="2174">
          <cell r="W2174">
            <v>220168160</v>
          </cell>
        </row>
        <row r="2175">
          <cell r="W2175">
            <v>220168162</v>
          </cell>
        </row>
        <row r="2176">
          <cell r="W2176">
            <v>220168179</v>
          </cell>
        </row>
        <row r="2177">
          <cell r="W2177">
            <v>220168217</v>
          </cell>
        </row>
        <row r="2178">
          <cell r="W2178">
            <v>220168235</v>
          </cell>
        </row>
        <row r="2179">
          <cell r="W2179">
            <v>220168245</v>
          </cell>
        </row>
        <row r="2180">
          <cell r="W2180">
            <v>220168264</v>
          </cell>
        </row>
        <row r="2181">
          <cell r="W2181">
            <v>220168266</v>
          </cell>
        </row>
        <row r="2182">
          <cell r="W2182">
            <v>220168271</v>
          </cell>
        </row>
        <row r="2183">
          <cell r="W2183">
            <v>220168276</v>
          </cell>
        </row>
        <row r="2184">
          <cell r="W2184">
            <v>220168324</v>
          </cell>
        </row>
        <row r="2185">
          <cell r="W2185">
            <v>220168377</v>
          </cell>
        </row>
        <row r="2186">
          <cell r="W2186">
            <v>220168397</v>
          </cell>
        </row>
        <row r="2187">
          <cell r="W2187">
            <v>220168418</v>
          </cell>
        </row>
        <row r="2188">
          <cell r="W2188">
            <v>220168425</v>
          </cell>
        </row>
        <row r="2189">
          <cell r="W2189">
            <v>220168549</v>
          </cell>
        </row>
        <row r="2190">
          <cell r="W2190">
            <v>220168572</v>
          </cell>
        </row>
        <row r="2191">
          <cell r="W2191">
            <v>220168573</v>
          </cell>
        </row>
        <row r="2192">
          <cell r="W2192">
            <v>220168720</v>
          </cell>
        </row>
        <row r="2193">
          <cell r="W2193">
            <v>220168755</v>
          </cell>
        </row>
        <row r="2194">
          <cell r="W2194">
            <v>220168773</v>
          </cell>
        </row>
        <row r="2195">
          <cell r="W2195">
            <v>220168780</v>
          </cell>
        </row>
        <row r="2196">
          <cell r="W2196">
            <v>220168861</v>
          </cell>
        </row>
        <row r="2197">
          <cell r="W2197">
            <v>220168867</v>
          </cell>
        </row>
        <row r="2198">
          <cell r="W2198">
            <v>220170001</v>
          </cell>
        </row>
        <row r="2199">
          <cell r="W2199">
            <v>220170110</v>
          </cell>
        </row>
        <row r="2200">
          <cell r="W2200">
            <v>220170265</v>
          </cell>
        </row>
        <row r="2201">
          <cell r="W2201">
            <v>220170418</v>
          </cell>
        </row>
        <row r="2202">
          <cell r="W2202">
            <v>220170473</v>
          </cell>
        </row>
        <row r="2203">
          <cell r="W2203">
            <v>220170508</v>
          </cell>
        </row>
        <row r="2204">
          <cell r="W2204">
            <v>220170678</v>
          </cell>
        </row>
        <row r="2205">
          <cell r="W2205">
            <v>220170713</v>
          </cell>
        </row>
        <row r="2206">
          <cell r="W2206">
            <v>220170717</v>
          </cell>
        </row>
        <row r="2207">
          <cell r="W2207">
            <v>220173148</v>
          </cell>
        </row>
        <row r="2208">
          <cell r="W2208">
            <v>220173168</v>
          </cell>
        </row>
        <row r="2209">
          <cell r="W2209">
            <v>220173200</v>
          </cell>
        </row>
        <row r="2210">
          <cell r="W2210">
            <v>220173275</v>
          </cell>
        </row>
        <row r="2211">
          <cell r="W2211">
            <v>220173411</v>
          </cell>
        </row>
        <row r="2212">
          <cell r="W2212">
            <v>220173547</v>
          </cell>
        </row>
        <row r="2213">
          <cell r="W2213">
            <v>220173585</v>
          </cell>
        </row>
        <row r="2214">
          <cell r="W2214">
            <v>220173770</v>
          </cell>
        </row>
        <row r="2215">
          <cell r="W2215">
            <v>220173854</v>
          </cell>
        </row>
        <row r="2216">
          <cell r="W2216">
            <v>220176000</v>
          </cell>
        </row>
        <row r="2217">
          <cell r="W2217">
            <v>220176001</v>
          </cell>
        </row>
        <row r="2218">
          <cell r="W2218">
            <v>220176111</v>
          </cell>
        </row>
        <row r="2219">
          <cell r="W2219">
            <v>220176122</v>
          </cell>
        </row>
        <row r="2220">
          <cell r="W2220">
            <v>220176130</v>
          </cell>
        </row>
        <row r="2221">
          <cell r="W2221">
            <v>220176275</v>
          </cell>
        </row>
        <row r="2222">
          <cell r="W2222">
            <v>220176318</v>
          </cell>
        </row>
        <row r="2223">
          <cell r="W2223">
            <v>220176364</v>
          </cell>
        </row>
        <row r="2224">
          <cell r="W2224">
            <v>220176563</v>
          </cell>
        </row>
        <row r="2225">
          <cell r="W2225">
            <v>220176606</v>
          </cell>
        </row>
        <row r="2226">
          <cell r="W2226">
            <v>220176834</v>
          </cell>
        </row>
        <row r="2227">
          <cell r="W2227">
            <v>220176845</v>
          </cell>
        </row>
        <row r="2228">
          <cell r="W2228">
            <v>220176890</v>
          </cell>
        </row>
        <row r="2229">
          <cell r="W2229">
            <v>220176895</v>
          </cell>
        </row>
        <row r="2230">
          <cell r="W2230">
            <v>220185001</v>
          </cell>
        </row>
        <row r="2231">
          <cell r="W2231">
            <v>220185010</v>
          </cell>
        </row>
        <row r="2232">
          <cell r="W2232">
            <v>220185230</v>
          </cell>
        </row>
        <row r="2233">
          <cell r="W2233">
            <v>220185410</v>
          </cell>
        </row>
        <row r="2234">
          <cell r="W2234">
            <v>220205266</v>
          </cell>
        </row>
        <row r="2235">
          <cell r="W2235">
            <v>220205376</v>
          </cell>
        </row>
        <row r="2236">
          <cell r="W2236">
            <v>220205631</v>
          </cell>
        </row>
        <row r="2237">
          <cell r="W2237">
            <v>220205999</v>
          </cell>
        </row>
        <row r="2238">
          <cell r="W2238">
            <v>220208433</v>
          </cell>
        </row>
        <row r="2239">
          <cell r="W2239">
            <v>220208999</v>
          </cell>
        </row>
        <row r="2240">
          <cell r="W2240">
            <v>220213657</v>
          </cell>
        </row>
        <row r="2241">
          <cell r="W2241">
            <v>220214001</v>
          </cell>
        </row>
        <row r="2242">
          <cell r="W2242">
            <v>220215176</v>
          </cell>
        </row>
        <row r="2243">
          <cell r="W2243">
            <v>220215380</v>
          </cell>
        </row>
        <row r="2244">
          <cell r="W2244">
            <v>220215516</v>
          </cell>
        </row>
        <row r="2245">
          <cell r="W2245">
            <v>220215696</v>
          </cell>
        </row>
        <row r="2246">
          <cell r="W2246">
            <v>220215759</v>
          </cell>
        </row>
        <row r="2247">
          <cell r="W2247">
            <v>220219780</v>
          </cell>
        </row>
        <row r="2248">
          <cell r="W2248">
            <v>220220011</v>
          </cell>
        </row>
        <row r="2249">
          <cell r="W2249">
            <v>220223999</v>
          </cell>
        </row>
        <row r="2250">
          <cell r="W2250">
            <v>220225312</v>
          </cell>
        </row>
        <row r="2251">
          <cell r="W2251">
            <v>220225743</v>
          </cell>
        </row>
        <row r="2252">
          <cell r="W2252">
            <v>220225785</v>
          </cell>
        </row>
        <row r="2253">
          <cell r="W2253">
            <v>220225999</v>
          </cell>
        </row>
        <row r="2254">
          <cell r="W2254">
            <v>220241206</v>
          </cell>
        </row>
        <row r="2255">
          <cell r="W2255">
            <v>220241396</v>
          </cell>
        </row>
        <row r="2256">
          <cell r="W2256">
            <v>220241503</v>
          </cell>
        </row>
        <row r="2257">
          <cell r="W2257">
            <v>220241548</v>
          </cell>
        </row>
        <row r="2258">
          <cell r="W2258">
            <v>220241615</v>
          </cell>
        </row>
        <row r="2259">
          <cell r="W2259">
            <v>220244430</v>
          </cell>
        </row>
        <row r="2260">
          <cell r="W2260">
            <v>220244560</v>
          </cell>
        </row>
        <row r="2261">
          <cell r="W2261">
            <v>220250001</v>
          </cell>
        </row>
        <row r="2262">
          <cell r="W2262">
            <v>220250590</v>
          </cell>
        </row>
        <row r="2263">
          <cell r="W2263">
            <v>220254000</v>
          </cell>
        </row>
        <row r="2264">
          <cell r="W2264">
            <v>220254261</v>
          </cell>
        </row>
        <row r="2265">
          <cell r="W2265">
            <v>220254518</v>
          </cell>
        </row>
        <row r="2266">
          <cell r="W2266">
            <v>220254874</v>
          </cell>
        </row>
        <row r="2267">
          <cell r="W2267">
            <v>220266456</v>
          </cell>
        </row>
        <row r="2268">
          <cell r="W2268">
            <v>220268276</v>
          </cell>
        </row>
        <row r="2269">
          <cell r="W2269">
            <v>220270124</v>
          </cell>
        </row>
        <row r="2270">
          <cell r="W2270">
            <v>220270235</v>
          </cell>
        </row>
        <row r="2271">
          <cell r="W2271">
            <v>220270429</v>
          </cell>
        </row>
        <row r="2272">
          <cell r="W2272">
            <v>220270708</v>
          </cell>
        </row>
        <row r="2273">
          <cell r="W2273">
            <v>220273411</v>
          </cell>
        </row>
        <row r="2274">
          <cell r="W2274">
            <v>220276001</v>
          </cell>
        </row>
        <row r="2275">
          <cell r="W2275">
            <v>220276109</v>
          </cell>
        </row>
        <row r="2276">
          <cell r="W2276">
            <v>220276243</v>
          </cell>
        </row>
        <row r="2277">
          <cell r="W2277">
            <v>220276275</v>
          </cell>
        </row>
        <row r="2278">
          <cell r="W2278">
            <v>220276520</v>
          </cell>
        </row>
        <row r="2279">
          <cell r="W2279">
            <v>220276563</v>
          </cell>
        </row>
        <row r="2280">
          <cell r="W2280">
            <v>220276834</v>
          </cell>
        </row>
        <row r="2281">
          <cell r="W2281">
            <v>220285001</v>
          </cell>
        </row>
        <row r="2282">
          <cell r="W2282">
            <v>220285410</v>
          </cell>
        </row>
        <row r="2283">
          <cell r="W2283">
            <v>220285999</v>
          </cell>
        </row>
        <row r="2284">
          <cell r="W2284">
            <v>220295999</v>
          </cell>
        </row>
        <row r="2285">
          <cell r="W2285">
            <v>220305001</v>
          </cell>
        </row>
        <row r="2286">
          <cell r="W2286">
            <v>220305045</v>
          </cell>
        </row>
        <row r="2287">
          <cell r="W2287">
            <v>220308001</v>
          </cell>
        </row>
        <row r="2288">
          <cell r="W2288">
            <v>220313657</v>
          </cell>
        </row>
        <row r="2289">
          <cell r="W2289">
            <v>220314001</v>
          </cell>
        </row>
        <row r="2290">
          <cell r="W2290">
            <v>220315232</v>
          </cell>
        </row>
        <row r="2291">
          <cell r="W2291">
            <v>220315322</v>
          </cell>
        </row>
        <row r="2292">
          <cell r="W2292">
            <v>220315516</v>
          </cell>
        </row>
        <row r="2293">
          <cell r="W2293">
            <v>220318247</v>
          </cell>
        </row>
        <row r="2294">
          <cell r="W2294">
            <v>220319821</v>
          </cell>
        </row>
        <row r="2295">
          <cell r="W2295">
            <v>220325372</v>
          </cell>
        </row>
        <row r="2296">
          <cell r="W2296">
            <v>220325645</v>
          </cell>
        </row>
        <row r="2297">
          <cell r="W2297">
            <v>220325772</v>
          </cell>
        </row>
        <row r="2298">
          <cell r="W2298">
            <v>220341298</v>
          </cell>
        </row>
        <row r="2299">
          <cell r="W2299">
            <v>220344430</v>
          </cell>
        </row>
        <row r="2300">
          <cell r="W2300">
            <v>220350150</v>
          </cell>
        </row>
        <row r="2301">
          <cell r="W2301">
            <v>220350287</v>
          </cell>
        </row>
        <row r="2302">
          <cell r="W2302">
            <v>220350313</v>
          </cell>
        </row>
        <row r="2303">
          <cell r="W2303">
            <v>220354000</v>
          </cell>
        </row>
        <row r="2304">
          <cell r="W2304">
            <v>220354999</v>
          </cell>
        </row>
        <row r="2305">
          <cell r="W2305">
            <v>220368276</v>
          </cell>
        </row>
        <row r="2306">
          <cell r="W2306">
            <v>220376001</v>
          </cell>
        </row>
        <row r="2307">
          <cell r="W2307">
            <v>220376520</v>
          </cell>
        </row>
        <row r="2308">
          <cell r="W2308">
            <v>220385010</v>
          </cell>
        </row>
        <row r="2309">
          <cell r="W2309">
            <v>220405001</v>
          </cell>
        </row>
        <row r="2310">
          <cell r="W2310">
            <v>220405360</v>
          </cell>
        </row>
        <row r="2311">
          <cell r="W2311">
            <v>220415999</v>
          </cell>
        </row>
        <row r="2312">
          <cell r="W2312">
            <v>220420011</v>
          </cell>
        </row>
        <row r="2313">
          <cell r="W2313">
            <v>220425899</v>
          </cell>
        </row>
        <row r="2314">
          <cell r="W2314">
            <v>220425999</v>
          </cell>
        </row>
        <row r="2315">
          <cell r="W2315">
            <v>220441999</v>
          </cell>
        </row>
        <row r="2316">
          <cell r="W2316">
            <v>220454000</v>
          </cell>
        </row>
        <row r="2317">
          <cell r="W2317">
            <v>220454999</v>
          </cell>
        </row>
        <row r="2318">
          <cell r="W2318">
            <v>220466999</v>
          </cell>
        </row>
        <row r="2319">
          <cell r="W2319">
            <v>220468999</v>
          </cell>
        </row>
        <row r="2320">
          <cell r="W2320">
            <v>220476001</v>
          </cell>
        </row>
        <row r="2321">
          <cell r="W2321">
            <v>220505001</v>
          </cell>
        </row>
        <row r="2322">
          <cell r="W2322">
            <v>220505999</v>
          </cell>
        </row>
        <row r="2323">
          <cell r="W2323">
            <v>220513001</v>
          </cell>
        </row>
        <row r="2324">
          <cell r="W2324">
            <v>220525645</v>
          </cell>
        </row>
        <row r="2325">
          <cell r="W2325">
            <v>220541551</v>
          </cell>
        </row>
        <row r="2326">
          <cell r="W2326">
            <v>220541999</v>
          </cell>
        </row>
        <row r="2327">
          <cell r="W2327">
            <v>220544430</v>
          </cell>
        </row>
        <row r="2328">
          <cell r="W2328">
            <v>220566170</v>
          </cell>
        </row>
        <row r="2329">
          <cell r="W2329">
            <v>220568999</v>
          </cell>
        </row>
        <row r="2330">
          <cell r="W2330">
            <v>220576001</v>
          </cell>
        </row>
        <row r="2331">
          <cell r="W2331">
            <v>220576147</v>
          </cell>
        </row>
        <row r="2332">
          <cell r="W2332">
            <v>220586568</v>
          </cell>
        </row>
        <row r="2333">
          <cell r="W2333">
            <v>220641999</v>
          </cell>
        </row>
        <row r="2334">
          <cell r="W2334">
            <v>220644430</v>
          </cell>
        </row>
        <row r="2335">
          <cell r="W2335">
            <v>220676001</v>
          </cell>
        </row>
        <row r="2336">
          <cell r="W2336">
            <v>220741001</v>
          </cell>
        </row>
        <row r="2337">
          <cell r="W2337">
            <v>220741999</v>
          </cell>
        </row>
        <row r="2338">
          <cell r="W2338">
            <v>220768999</v>
          </cell>
        </row>
        <row r="2339">
          <cell r="W2339">
            <v>220776001</v>
          </cell>
        </row>
        <row r="2340">
          <cell r="W2340">
            <v>220805999</v>
          </cell>
        </row>
        <row r="2341">
          <cell r="W2341">
            <v>220815480</v>
          </cell>
        </row>
        <row r="2342">
          <cell r="W2342">
            <v>220841999</v>
          </cell>
        </row>
        <row r="2343">
          <cell r="W2343">
            <v>220868999</v>
          </cell>
        </row>
        <row r="2344">
          <cell r="W2344">
            <v>220905999</v>
          </cell>
        </row>
        <row r="2345">
          <cell r="W2345">
            <v>220968999</v>
          </cell>
        </row>
        <row r="2346">
          <cell r="W2346">
            <v>221005999</v>
          </cell>
        </row>
        <row r="2347">
          <cell r="W2347">
            <v>221010999</v>
          </cell>
        </row>
        <row r="2348">
          <cell r="W2348">
            <v>221015999</v>
          </cell>
        </row>
        <row r="2349">
          <cell r="W2349">
            <v>221025999</v>
          </cell>
        </row>
        <row r="2350">
          <cell r="W2350">
            <v>221076520</v>
          </cell>
        </row>
        <row r="2351">
          <cell r="W2351">
            <v>221105999</v>
          </cell>
        </row>
        <row r="2352">
          <cell r="W2352">
            <v>221205212</v>
          </cell>
        </row>
        <row r="2353">
          <cell r="W2353">
            <v>221205999</v>
          </cell>
        </row>
        <row r="2354">
          <cell r="W2354">
            <v>221225999</v>
          </cell>
        </row>
        <row r="2355">
          <cell r="W2355">
            <v>221313001</v>
          </cell>
        </row>
        <row r="2356">
          <cell r="W2356">
            <v>221315999</v>
          </cell>
        </row>
        <row r="2357">
          <cell r="W2357">
            <v>221317001</v>
          </cell>
        </row>
        <row r="2358">
          <cell r="W2358">
            <v>221417513</v>
          </cell>
        </row>
        <row r="2359">
          <cell r="W2359">
            <v>221511001</v>
          </cell>
        </row>
        <row r="2360">
          <cell r="W2360">
            <v>221525999</v>
          </cell>
        </row>
        <row r="2361">
          <cell r="W2361">
            <v>221568615</v>
          </cell>
        </row>
        <row r="2362">
          <cell r="W2362">
            <v>221615999</v>
          </cell>
        </row>
        <row r="2363">
          <cell r="W2363">
            <v>221813001</v>
          </cell>
        </row>
        <row r="2364">
          <cell r="W2364">
            <v>222011001</v>
          </cell>
        </row>
        <row r="2365">
          <cell r="W2365">
            <v>222105999</v>
          </cell>
        </row>
        <row r="2366">
          <cell r="W2366">
            <v>222205001</v>
          </cell>
        </row>
        <row r="2367">
          <cell r="W2367">
            <v>222411001</v>
          </cell>
        </row>
        <row r="2368">
          <cell r="W2368">
            <v>222447001</v>
          </cell>
        </row>
        <row r="2369">
          <cell r="W2369">
            <v>222511001</v>
          </cell>
        </row>
        <row r="2370">
          <cell r="W2370">
            <v>222705001</v>
          </cell>
        </row>
        <row r="2371">
          <cell r="W2371">
            <v>222711001</v>
          </cell>
        </row>
        <row r="2372">
          <cell r="W2372">
            <v>222905001</v>
          </cell>
        </row>
        <row r="2373">
          <cell r="W2373">
            <v>223011001</v>
          </cell>
        </row>
        <row r="2374">
          <cell r="W2374">
            <v>223105001</v>
          </cell>
        </row>
        <row r="2375">
          <cell r="W2375">
            <v>223111001</v>
          </cell>
        </row>
        <row r="2376">
          <cell r="W2376">
            <v>223211001</v>
          </cell>
        </row>
        <row r="2377">
          <cell r="W2377">
            <v>223305001</v>
          </cell>
        </row>
        <row r="2378">
          <cell r="W2378">
            <v>223311001</v>
          </cell>
        </row>
        <row r="2379">
          <cell r="W2379">
            <v>223405001</v>
          </cell>
        </row>
        <row r="2380">
          <cell r="W2380">
            <v>223411001</v>
          </cell>
        </row>
        <row r="2381">
          <cell r="W2381">
            <v>223511001</v>
          </cell>
        </row>
        <row r="2382">
          <cell r="W2382">
            <v>223763001</v>
          </cell>
        </row>
        <row r="2383">
          <cell r="W2383">
            <v>223911001</v>
          </cell>
        </row>
        <row r="2384">
          <cell r="W2384">
            <v>223915238</v>
          </cell>
        </row>
        <row r="2385">
          <cell r="W2385">
            <v>224054001</v>
          </cell>
        </row>
        <row r="2386">
          <cell r="W2386">
            <v>224063001</v>
          </cell>
        </row>
        <row r="2387">
          <cell r="W2387">
            <v>224154001</v>
          </cell>
        </row>
        <row r="2388">
          <cell r="W2388">
            <v>224168001</v>
          </cell>
        </row>
        <row r="2389">
          <cell r="W2389">
            <v>224211001</v>
          </cell>
        </row>
        <row r="2390">
          <cell r="W2390">
            <v>224215238</v>
          </cell>
        </row>
        <row r="2391">
          <cell r="W2391">
            <v>224268001</v>
          </cell>
        </row>
        <row r="2392">
          <cell r="W2392">
            <v>224563001</v>
          </cell>
        </row>
        <row r="2393">
          <cell r="W2393">
            <v>224615238</v>
          </cell>
        </row>
        <row r="2394">
          <cell r="W2394">
            <v>224776147</v>
          </cell>
        </row>
        <row r="2395">
          <cell r="W2395">
            <v>224911001</v>
          </cell>
        </row>
        <row r="2396">
          <cell r="W2396">
            <v>224968081</v>
          </cell>
        </row>
        <row r="2397">
          <cell r="W2397">
            <v>225005250</v>
          </cell>
        </row>
        <row r="2398">
          <cell r="W2398">
            <v>225368001</v>
          </cell>
        </row>
        <row r="2399">
          <cell r="W2399">
            <v>225417001</v>
          </cell>
        </row>
        <row r="2400">
          <cell r="W2400">
            <v>225468001</v>
          </cell>
        </row>
        <row r="2401">
          <cell r="W2401">
            <v>225511001</v>
          </cell>
        </row>
        <row r="2402">
          <cell r="W2402">
            <v>225568001</v>
          </cell>
        </row>
        <row r="2403">
          <cell r="W2403">
            <v>225573001</v>
          </cell>
        </row>
        <row r="2404">
          <cell r="W2404">
            <v>225668001</v>
          </cell>
        </row>
        <row r="2405">
          <cell r="W2405">
            <v>225711001</v>
          </cell>
        </row>
        <row r="2406">
          <cell r="W2406">
            <v>225770001</v>
          </cell>
        </row>
        <row r="2407">
          <cell r="W2407">
            <v>225811001</v>
          </cell>
        </row>
        <row r="2408">
          <cell r="W2408">
            <v>225866001</v>
          </cell>
        </row>
        <row r="2409">
          <cell r="W2409">
            <v>225870001</v>
          </cell>
        </row>
        <row r="2410">
          <cell r="W2410">
            <v>225917001</v>
          </cell>
        </row>
        <row r="2411">
          <cell r="W2411">
            <v>225966001</v>
          </cell>
        </row>
        <row r="2412">
          <cell r="W2412">
            <v>226015759</v>
          </cell>
        </row>
        <row r="2413">
          <cell r="W2413">
            <v>226066001</v>
          </cell>
        </row>
        <row r="2414">
          <cell r="W2414">
            <v>226070001</v>
          </cell>
        </row>
        <row r="2415">
          <cell r="W2415">
            <v>226111001</v>
          </cell>
        </row>
        <row r="2416">
          <cell r="W2416">
            <v>226211001</v>
          </cell>
        </row>
        <row r="2417">
          <cell r="W2417">
            <v>226276111</v>
          </cell>
        </row>
        <row r="2418">
          <cell r="W2418">
            <v>226311001</v>
          </cell>
        </row>
        <row r="2419">
          <cell r="W2419">
            <v>226320001</v>
          </cell>
        </row>
        <row r="2420">
          <cell r="W2420">
            <v>226350001</v>
          </cell>
        </row>
        <row r="2421">
          <cell r="W2421">
            <v>226352356</v>
          </cell>
        </row>
        <row r="2422">
          <cell r="W2422">
            <v>226411001</v>
          </cell>
        </row>
        <row r="2423">
          <cell r="W2423">
            <v>226420001</v>
          </cell>
        </row>
        <row r="2424">
          <cell r="W2424">
            <v>226450001</v>
          </cell>
        </row>
        <row r="2425">
          <cell r="W2425">
            <v>226520001</v>
          </cell>
        </row>
        <row r="2426">
          <cell r="W2426">
            <v>226652001</v>
          </cell>
        </row>
        <row r="2427">
          <cell r="W2427">
            <v>226886568</v>
          </cell>
        </row>
        <row r="2428">
          <cell r="W2428">
            <v>226911001</v>
          </cell>
        </row>
        <row r="2429">
          <cell r="W2429">
            <v>227111001</v>
          </cell>
        </row>
        <row r="2430">
          <cell r="W2430">
            <v>227211001</v>
          </cell>
        </row>
        <row r="2431">
          <cell r="W2431">
            <v>227311001</v>
          </cell>
        </row>
        <row r="2432">
          <cell r="W2432">
            <v>227525875</v>
          </cell>
        </row>
        <row r="2433">
          <cell r="W2433">
            <v>227611001</v>
          </cell>
        </row>
        <row r="2434">
          <cell r="W2434">
            <v>227966001</v>
          </cell>
        </row>
        <row r="2435">
          <cell r="W2435">
            <v>228211001</v>
          </cell>
        </row>
        <row r="2436">
          <cell r="W2436">
            <v>228311001</v>
          </cell>
        </row>
        <row r="2437">
          <cell r="W2437">
            <v>228711001</v>
          </cell>
        </row>
        <row r="2438">
          <cell r="W2438">
            <v>228911001</v>
          </cell>
        </row>
        <row r="2439">
          <cell r="W2439">
            <v>229411001</v>
          </cell>
        </row>
        <row r="2440">
          <cell r="W2440">
            <v>229511001</v>
          </cell>
        </row>
        <row r="2441">
          <cell r="W2441">
            <v>229611001</v>
          </cell>
        </row>
        <row r="2442">
          <cell r="W2442">
            <v>229666440</v>
          </cell>
        </row>
        <row r="2443">
          <cell r="W2443">
            <v>229811001</v>
          </cell>
        </row>
        <row r="2444">
          <cell r="W2444">
            <v>229911001</v>
          </cell>
        </row>
        <row r="2445">
          <cell r="W2445">
            <v>230105001</v>
          </cell>
        </row>
        <row r="2446">
          <cell r="W2446">
            <v>230105002</v>
          </cell>
        </row>
        <row r="2447">
          <cell r="W2447">
            <v>230105034</v>
          </cell>
        </row>
        <row r="2448">
          <cell r="W2448">
            <v>230105045</v>
          </cell>
        </row>
        <row r="2449">
          <cell r="W2449">
            <v>230105086</v>
          </cell>
        </row>
        <row r="2450">
          <cell r="W2450">
            <v>230105101</v>
          </cell>
        </row>
        <row r="2451">
          <cell r="W2451">
            <v>230105148</v>
          </cell>
        </row>
        <row r="2452">
          <cell r="W2452">
            <v>230105154</v>
          </cell>
        </row>
        <row r="2453">
          <cell r="W2453">
            <v>230105172</v>
          </cell>
        </row>
        <row r="2454">
          <cell r="W2454">
            <v>230105197</v>
          </cell>
        </row>
        <row r="2455">
          <cell r="W2455">
            <v>230105209</v>
          </cell>
        </row>
        <row r="2456">
          <cell r="W2456">
            <v>230105237</v>
          </cell>
        </row>
        <row r="2457">
          <cell r="W2457">
            <v>230105240</v>
          </cell>
        </row>
        <row r="2458">
          <cell r="W2458">
            <v>230105250</v>
          </cell>
        </row>
        <row r="2459">
          <cell r="W2459">
            <v>230105284</v>
          </cell>
        </row>
        <row r="2460">
          <cell r="W2460">
            <v>230105313</v>
          </cell>
        </row>
        <row r="2461">
          <cell r="W2461">
            <v>230105318</v>
          </cell>
        </row>
        <row r="2462">
          <cell r="W2462">
            <v>230105321</v>
          </cell>
        </row>
        <row r="2463">
          <cell r="W2463">
            <v>230105364</v>
          </cell>
        </row>
        <row r="2464">
          <cell r="W2464">
            <v>230105400</v>
          </cell>
        </row>
        <row r="2465">
          <cell r="W2465">
            <v>230105440</v>
          </cell>
        </row>
        <row r="2466">
          <cell r="W2466">
            <v>230105585</v>
          </cell>
        </row>
        <row r="2467">
          <cell r="W2467">
            <v>230105607</v>
          </cell>
        </row>
        <row r="2468">
          <cell r="W2468">
            <v>230105615</v>
          </cell>
        </row>
        <row r="2469">
          <cell r="W2469">
            <v>230105642</v>
          </cell>
        </row>
        <row r="2470">
          <cell r="W2470">
            <v>230105656</v>
          </cell>
        </row>
        <row r="2471">
          <cell r="W2471">
            <v>230105660</v>
          </cell>
        </row>
        <row r="2472">
          <cell r="W2472">
            <v>230105690</v>
          </cell>
        </row>
        <row r="2473">
          <cell r="W2473">
            <v>230105761</v>
          </cell>
        </row>
        <row r="2474">
          <cell r="W2474">
            <v>230105847</v>
          </cell>
        </row>
        <row r="2475">
          <cell r="W2475">
            <v>230105861</v>
          </cell>
        </row>
        <row r="2476">
          <cell r="W2476">
            <v>230105893</v>
          </cell>
        </row>
        <row r="2477">
          <cell r="W2477">
            <v>230108770</v>
          </cell>
        </row>
        <row r="2478">
          <cell r="W2478">
            <v>230113657</v>
          </cell>
        </row>
        <row r="2479">
          <cell r="W2479">
            <v>230114001</v>
          </cell>
        </row>
        <row r="2480">
          <cell r="W2480">
            <v>230115299</v>
          </cell>
        </row>
        <row r="2481">
          <cell r="W2481">
            <v>230115572</v>
          </cell>
        </row>
        <row r="2482">
          <cell r="W2482">
            <v>230115638</v>
          </cell>
        </row>
        <row r="2483">
          <cell r="W2483">
            <v>230115753</v>
          </cell>
        </row>
        <row r="2484">
          <cell r="W2484">
            <v>230115759</v>
          </cell>
        </row>
        <row r="2485">
          <cell r="W2485">
            <v>230117001</v>
          </cell>
        </row>
        <row r="2486">
          <cell r="W2486">
            <v>230117050</v>
          </cell>
        </row>
        <row r="2487">
          <cell r="W2487">
            <v>230117388</v>
          </cell>
        </row>
        <row r="2488">
          <cell r="W2488">
            <v>230117541</v>
          </cell>
        </row>
        <row r="2489">
          <cell r="W2489">
            <v>230117614</v>
          </cell>
        </row>
        <row r="2490">
          <cell r="W2490">
            <v>230117867</v>
          </cell>
        </row>
        <row r="2491">
          <cell r="W2491">
            <v>230119142</v>
          </cell>
        </row>
        <row r="2492">
          <cell r="W2492">
            <v>230119212</v>
          </cell>
        </row>
        <row r="2493">
          <cell r="W2493">
            <v>230119455</v>
          </cell>
        </row>
        <row r="2494">
          <cell r="W2494">
            <v>230119532</v>
          </cell>
        </row>
        <row r="2495">
          <cell r="W2495">
            <v>230119622</v>
          </cell>
        </row>
        <row r="2496">
          <cell r="W2496">
            <v>230119698</v>
          </cell>
        </row>
        <row r="2497">
          <cell r="W2497">
            <v>230119845</v>
          </cell>
        </row>
        <row r="2498">
          <cell r="W2498">
            <v>230120011</v>
          </cell>
        </row>
        <row r="2499">
          <cell r="W2499">
            <v>230120013</v>
          </cell>
        </row>
        <row r="2500">
          <cell r="W2500">
            <v>230120060</v>
          </cell>
        </row>
        <row r="2501">
          <cell r="W2501">
            <v>230120228</v>
          </cell>
        </row>
        <row r="2502">
          <cell r="W2502">
            <v>230120238</v>
          </cell>
        </row>
        <row r="2503">
          <cell r="W2503">
            <v>230120383</v>
          </cell>
        </row>
        <row r="2504">
          <cell r="W2504">
            <v>230120621</v>
          </cell>
        </row>
        <row r="2505">
          <cell r="W2505">
            <v>230123068</v>
          </cell>
        </row>
        <row r="2506">
          <cell r="W2506">
            <v>230123162</v>
          </cell>
        </row>
        <row r="2507">
          <cell r="W2507">
            <v>230123182</v>
          </cell>
        </row>
        <row r="2508">
          <cell r="W2508">
            <v>230123466</v>
          </cell>
        </row>
        <row r="2509">
          <cell r="W2509">
            <v>230125181</v>
          </cell>
        </row>
        <row r="2510">
          <cell r="W2510">
            <v>230125269</v>
          </cell>
        </row>
        <row r="2511">
          <cell r="W2511">
            <v>230125290</v>
          </cell>
        </row>
        <row r="2512">
          <cell r="W2512">
            <v>230125377</v>
          </cell>
        </row>
        <row r="2513">
          <cell r="W2513">
            <v>230125402</v>
          </cell>
        </row>
        <row r="2514">
          <cell r="W2514">
            <v>230125473</v>
          </cell>
        </row>
        <row r="2515">
          <cell r="W2515">
            <v>230125530</v>
          </cell>
        </row>
        <row r="2516">
          <cell r="W2516">
            <v>230125572</v>
          </cell>
        </row>
        <row r="2517">
          <cell r="W2517">
            <v>230125740</v>
          </cell>
        </row>
        <row r="2518">
          <cell r="W2518">
            <v>230125899</v>
          </cell>
        </row>
        <row r="2519">
          <cell r="W2519">
            <v>230127001</v>
          </cell>
        </row>
        <row r="2520">
          <cell r="W2520">
            <v>230127075</v>
          </cell>
        </row>
        <row r="2521">
          <cell r="W2521">
            <v>230127495</v>
          </cell>
        </row>
        <row r="2522">
          <cell r="W2522">
            <v>230141020</v>
          </cell>
        </row>
        <row r="2523">
          <cell r="W2523">
            <v>230141078</v>
          </cell>
        </row>
        <row r="2524">
          <cell r="W2524">
            <v>230141132</v>
          </cell>
        </row>
        <row r="2525">
          <cell r="W2525">
            <v>230141298</v>
          </cell>
        </row>
        <row r="2526">
          <cell r="W2526">
            <v>230141349</v>
          </cell>
        </row>
        <row r="2527">
          <cell r="W2527">
            <v>230141396</v>
          </cell>
        </row>
        <row r="2528">
          <cell r="W2528">
            <v>230141668</v>
          </cell>
        </row>
        <row r="2529">
          <cell r="W2529">
            <v>230147245</v>
          </cell>
        </row>
        <row r="2530">
          <cell r="W2530">
            <v>230147551</v>
          </cell>
        </row>
        <row r="2531">
          <cell r="W2531">
            <v>230150006</v>
          </cell>
        </row>
        <row r="2532">
          <cell r="W2532">
            <v>230150313</v>
          </cell>
        </row>
        <row r="2533">
          <cell r="W2533">
            <v>230152240</v>
          </cell>
        </row>
        <row r="2534">
          <cell r="W2534">
            <v>230152317</v>
          </cell>
        </row>
        <row r="2535">
          <cell r="W2535">
            <v>230152838</v>
          </cell>
        </row>
        <row r="2536">
          <cell r="W2536">
            <v>230152999</v>
          </cell>
        </row>
        <row r="2537">
          <cell r="W2537">
            <v>230154172</v>
          </cell>
        </row>
        <row r="2538">
          <cell r="W2538">
            <v>230154405</v>
          </cell>
        </row>
        <row r="2539">
          <cell r="W2539">
            <v>230154874</v>
          </cell>
        </row>
        <row r="2540">
          <cell r="W2540">
            <v>230163212</v>
          </cell>
        </row>
        <row r="2541">
          <cell r="W2541">
            <v>230166045</v>
          </cell>
        </row>
        <row r="2542">
          <cell r="W2542">
            <v>230166075</v>
          </cell>
        </row>
        <row r="2543">
          <cell r="W2543">
            <v>230166088</v>
          </cell>
        </row>
        <row r="2544">
          <cell r="W2544">
            <v>230166170</v>
          </cell>
        </row>
        <row r="2545">
          <cell r="W2545">
            <v>230166318</v>
          </cell>
        </row>
        <row r="2546">
          <cell r="W2546">
            <v>230166383</v>
          </cell>
        </row>
        <row r="2547">
          <cell r="W2547">
            <v>230166400</v>
          </cell>
        </row>
        <row r="2548">
          <cell r="W2548">
            <v>230166440</v>
          </cell>
        </row>
        <row r="2549">
          <cell r="W2549">
            <v>230166456</v>
          </cell>
        </row>
        <row r="2550">
          <cell r="W2550">
            <v>230166572</v>
          </cell>
        </row>
        <row r="2551">
          <cell r="W2551">
            <v>230166594</v>
          </cell>
        </row>
        <row r="2552">
          <cell r="W2552">
            <v>230166687</v>
          </cell>
        </row>
        <row r="2553">
          <cell r="W2553">
            <v>230168001</v>
          </cell>
        </row>
        <row r="2554">
          <cell r="W2554">
            <v>230168077</v>
          </cell>
        </row>
        <row r="2555">
          <cell r="W2555">
            <v>230168167</v>
          </cell>
        </row>
        <row r="2556">
          <cell r="W2556">
            <v>230168276</v>
          </cell>
        </row>
        <row r="2557">
          <cell r="W2557">
            <v>230168406</v>
          </cell>
        </row>
        <row r="2558">
          <cell r="W2558">
            <v>230168432</v>
          </cell>
        </row>
        <row r="2559">
          <cell r="W2559">
            <v>230168500</v>
          </cell>
        </row>
        <row r="2560">
          <cell r="W2560">
            <v>230168655</v>
          </cell>
        </row>
        <row r="2561">
          <cell r="W2561">
            <v>230168679</v>
          </cell>
        </row>
        <row r="2562">
          <cell r="W2562">
            <v>230168755</v>
          </cell>
        </row>
        <row r="2563">
          <cell r="W2563">
            <v>230170110</v>
          </cell>
        </row>
        <row r="2564">
          <cell r="W2564">
            <v>230170708</v>
          </cell>
        </row>
        <row r="2565">
          <cell r="W2565">
            <v>230173168</v>
          </cell>
        </row>
        <row r="2566">
          <cell r="W2566">
            <v>230173200</v>
          </cell>
        </row>
        <row r="2567">
          <cell r="W2567">
            <v>230173236</v>
          </cell>
        </row>
        <row r="2568">
          <cell r="W2568">
            <v>230173319</v>
          </cell>
        </row>
        <row r="2569">
          <cell r="W2569">
            <v>230173408</v>
          </cell>
        </row>
        <row r="2570">
          <cell r="W2570">
            <v>230173449</v>
          </cell>
        </row>
        <row r="2571">
          <cell r="W2571">
            <v>230173504</v>
          </cell>
        </row>
        <row r="2572">
          <cell r="W2572">
            <v>230173585</v>
          </cell>
        </row>
        <row r="2573">
          <cell r="W2573">
            <v>230173675</v>
          </cell>
        </row>
        <row r="2574">
          <cell r="W2574">
            <v>230173861</v>
          </cell>
        </row>
        <row r="2575">
          <cell r="W2575">
            <v>230176109</v>
          </cell>
        </row>
        <row r="2576">
          <cell r="W2576">
            <v>230176122</v>
          </cell>
        </row>
        <row r="2577">
          <cell r="W2577">
            <v>230176126</v>
          </cell>
        </row>
        <row r="2578">
          <cell r="W2578">
            <v>230176130</v>
          </cell>
        </row>
        <row r="2579">
          <cell r="W2579">
            <v>230176823</v>
          </cell>
        </row>
        <row r="2580">
          <cell r="W2580">
            <v>230176892</v>
          </cell>
        </row>
        <row r="2581">
          <cell r="W2581">
            <v>230181001</v>
          </cell>
        </row>
        <row r="2582">
          <cell r="W2582">
            <v>230181794</v>
          </cell>
        </row>
        <row r="2583">
          <cell r="W2583">
            <v>230185162</v>
          </cell>
        </row>
        <row r="2584">
          <cell r="W2584">
            <v>230185250</v>
          </cell>
        </row>
        <row r="2585">
          <cell r="W2585">
            <v>230185300</v>
          </cell>
        </row>
        <row r="2586">
          <cell r="W2586">
            <v>230185410</v>
          </cell>
        </row>
        <row r="2587">
          <cell r="W2587">
            <v>230186219</v>
          </cell>
        </row>
        <row r="2588">
          <cell r="W2588">
            <v>230186865</v>
          </cell>
        </row>
        <row r="2589">
          <cell r="W2589">
            <v>230195001</v>
          </cell>
        </row>
        <row r="2590">
          <cell r="W2590">
            <v>230199524</v>
          </cell>
        </row>
        <row r="2591">
          <cell r="W2591">
            <v>230205001</v>
          </cell>
        </row>
        <row r="2592">
          <cell r="W2592">
            <v>230205690</v>
          </cell>
        </row>
        <row r="2593">
          <cell r="W2593">
            <v>230213430</v>
          </cell>
        </row>
        <row r="2594">
          <cell r="W2594">
            <v>230213468</v>
          </cell>
        </row>
        <row r="2595">
          <cell r="W2595">
            <v>230215176</v>
          </cell>
        </row>
        <row r="2596">
          <cell r="W2596">
            <v>230218205</v>
          </cell>
        </row>
        <row r="2597">
          <cell r="W2597">
            <v>230219532</v>
          </cell>
        </row>
        <row r="2598">
          <cell r="W2598">
            <v>230225175</v>
          </cell>
        </row>
        <row r="2599">
          <cell r="W2599">
            <v>230225758</v>
          </cell>
        </row>
        <row r="2600">
          <cell r="W2600">
            <v>230241396</v>
          </cell>
        </row>
        <row r="2601">
          <cell r="W2601">
            <v>230241551</v>
          </cell>
        </row>
        <row r="2602">
          <cell r="W2602">
            <v>230247189</v>
          </cell>
        </row>
        <row r="2603">
          <cell r="W2603">
            <v>230252356</v>
          </cell>
        </row>
        <row r="2604">
          <cell r="W2604">
            <v>230254874</v>
          </cell>
        </row>
        <row r="2605">
          <cell r="W2605">
            <v>230266594</v>
          </cell>
        </row>
        <row r="2606">
          <cell r="W2606">
            <v>230268755</v>
          </cell>
        </row>
        <row r="2607">
          <cell r="W2607">
            <v>230273411</v>
          </cell>
        </row>
        <row r="2608">
          <cell r="W2608">
            <v>230286320</v>
          </cell>
        </row>
        <row r="2609">
          <cell r="W2609">
            <v>230305001</v>
          </cell>
        </row>
        <row r="2610">
          <cell r="W2610">
            <v>230318001</v>
          </cell>
        </row>
        <row r="2611">
          <cell r="W2611">
            <v>230325001</v>
          </cell>
        </row>
        <row r="2612">
          <cell r="W2612">
            <v>230325899</v>
          </cell>
        </row>
        <row r="2613">
          <cell r="W2613">
            <v>230341551</v>
          </cell>
        </row>
        <row r="2614">
          <cell r="W2614">
            <v>230373624</v>
          </cell>
        </row>
        <row r="2615">
          <cell r="W2615">
            <v>230386001</v>
          </cell>
        </row>
        <row r="2616">
          <cell r="W2616">
            <v>230405001</v>
          </cell>
        </row>
        <row r="2617">
          <cell r="W2617">
            <v>230415759</v>
          </cell>
        </row>
        <row r="2618">
          <cell r="W2618">
            <v>230420001</v>
          </cell>
        </row>
        <row r="2619">
          <cell r="W2619">
            <v>230425473</v>
          </cell>
        </row>
        <row r="2620">
          <cell r="W2620">
            <v>230468081</v>
          </cell>
        </row>
        <row r="2621">
          <cell r="W2621">
            <v>230473275</v>
          </cell>
        </row>
        <row r="2622">
          <cell r="W2622">
            <v>230486001</v>
          </cell>
        </row>
        <row r="2623">
          <cell r="W2623">
            <v>230505001</v>
          </cell>
        </row>
        <row r="2624">
          <cell r="W2624">
            <v>230513430</v>
          </cell>
        </row>
        <row r="2625">
          <cell r="W2625">
            <v>230552356</v>
          </cell>
        </row>
        <row r="2626">
          <cell r="W2626">
            <v>230573001</v>
          </cell>
        </row>
        <row r="2627">
          <cell r="W2627">
            <v>230576122</v>
          </cell>
        </row>
        <row r="2628">
          <cell r="W2628">
            <v>230605001</v>
          </cell>
        </row>
        <row r="2629">
          <cell r="W2629">
            <v>230608606</v>
          </cell>
        </row>
        <row r="2630">
          <cell r="W2630">
            <v>230673001</v>
          </cell>
        </row>
        <row r="2631">
          <cell r="W2631">
            <v>230705001</v>
          </cell>
        </row>
        <row r="2632">
          <cell r="W2632">
            <v>230741551</v>
          </cell>
        </row>
        <row r="2633">
          <cell r="W2633">
            <v>230773001</v>
          </cell>
        </row>
        <row r="2634">
          <cell r="W2634">
            <v>230973349</v>
          </cell>
        </row>
        <row r="2635">
          <cell r="W2635">
            <v>231073268</v>
          </cell>
        </row>
        <row r="2636">
          <cell r="W2636">
            <v>231073349</v>
          </cell>
        </row>
        <row r="2637">
          <cell r="W2637">
            <v>231119584</v>
          </cell>
        </row>
        <row r="2638">
          <cell r="W2638">
            <v>231170001</v>
          </cell>
        </row>
        <row r="2639">
          <cell r="W2639">
            <v>231176001</v>
          </cell>
        </row>
        <row r="2640">
          <cell r="W2640">
            <v>231205001</v>
          </cell>
        </row>
        <row r="2641">
          <cell r="W2641">
            <v>231208001</v>
          </cell>
        </row>
        <row r="2642">
          <cell r="W2642">
            <v>231276001</v>
          </cell>
        </row>
        <row r="2643">
          <cell r="W2643">
            <v>231376001</v>
          </cell>
        </row>
        <row r="2644">
          <cell r="W2644">
            <v>231576001</v>
          </cell>
        </row>
        <row r="2645">
          <cell r="W2645">
            <v>231876001</v>
          </cell>
        </row>
        <row r="2646">
          <cell r="W2646">
            <v>232113001</v>
          </cell>
        </row>
        <row r="2647">
          <cell r="W2647">
            <v>232276109</v>
          </cell>
        </row>
        <row r="2648">
          <cell r="W2648">
            <v>232313001</v>
          </cell>
        </row>
        <row r="2649">
          <cell r="W2649">
            <v>232413001</v>
          </cell>
        </row>
        <row r="2650">
          <cell r="W2650">
            <v>232476111</v>
          </cell>
        </row>
        <row r="2651">
          <cell r="W2651">
            <v>232517001</v>
          </cell>
        </row>
        <row r="2652">
          <cell r="W2652">
            <v>232566001</v>
          </cell>
        </row>
        <row r="2653">
          <cell r="W2653">
            <v>232576111</v>
          </cell>
        </row>
        <row r="2654">
          <cell r="W2654">
            <v>232617001</v>
          </cell>
        </row>
        <row r="2655">
          <cell r="W2655">
            <v>232676147</v>
          </cell>
        </row>
        <row r="2656">
          <cell r="W2656">
            <v>232876147</v>
          </cell>
        </row>
        <row r="2657">
          <cell r="W2657">
            <v>232917001</v>
          </cell>
        </row>
        <row r="2658">
          <cell r="W2658">
            <v>233319001</v>
          </cell>
        </row>
        <row r="2659">
          <cell r="W2659">
            <v>233420001</v>
          </cell>
        </row>
        <row r="2660">
          <cell r="W2660">
            <v>233476736</v>
          </cell>
        </row>
        <row r="2661">
          <cell r="W2661">
            <v>233811001</v>
          </cell>
        </row>
        <row r="2662">
          <cell r="W2662">
            <v>233815238</v>
          </cell>
        </row>
        <row r="2663">
          <cell r="W2663">
            <v>233876834</v>
          </cell>
        </row>
        <row r="2664">
          <cell r="W2664">
            <v>233911001</v>
          </cell>
        </row>
        <row r="2665">
          <cell r="W2665">
            <v>233915238</v>
          </cell>
        </row>
        <row r="2666">
          <cell r="W2666">
            <v>233991001</v>
          </cell>
        </row>
        <row r="2667">
          <cell r="W2667">
            <v>234011001</v>
          </cell>
        </row>
        <row r="2668">
          <cell r="W2668">
            <v>234111001</v>
          </cell>
        </row>
        <row r="2669">
          <cell r="W2669">
            <v>234176834</v>
          </cell>
        </row>
        <row r="2670">
          <cell r="W2670">
            <v>234376834</v>
          </cell>
        </row>
        <row r="2671">
          <cell r="W2671">
            <v>234411001</v>
          </cell>
        </row>
        <row r="2672">
          <cell r="W2672">
            <v>234476834</v>
          </cell>
        </row>
        <row r="2673">
          <cell r="W2673">
            <v>234520001</v>
          </cell>
        </row>
        <row r="2674">
          <cell r="W2674">
            <v>235011001</v>
          </cell>
        </row>
        <row r="2675">
          <cell r="W2675">
            <v>235025307</v>
          </cell>
        </row>
        <row r="2676">
          <cell r="W2676">
            <v>235111001</v>
          </cell>
        </row>
        <row r="2677">
          <cell r="W2677">
            <v>235125290</v>
          </cell>
        </row>
        <row r="2678">
          <cell r="W2678">
            <v>235225307</v>
          </cell>
        </row>
        <row r="2679">
          <cell r="W2679">
            <v>235641001</v>
          </cell>
        </row>
        <row r="2680">
          <cell r="W2680">
            <v>237347001</v>
          </cell>
        </row>
        <row r="2681">
          <cell r="W2681">
            <v>237352001</v>
          </cell>
        </row>
        <row r="2682">
          <cell r="W2682">
            <v>237450001</v>
          </cell>
        </row>
        <row r="2683">
          <cell r="W2683">
            <v>237550001</v>
          </cell>
        </row>
        <row r="2684">
          <cell r="W2684">
            <v>237650001</v>
          </cell>
        </row>
        <row r="2685">
          <cell r="W2685">
            <v>237752001</v>
          </cell>
        </row>
        <row r="2686">
          <cell r="W2686">
            <v>237952001</v>
          </cell>
        </row>
        <row r="2687">
          <cell r="W2687">
            <v>238054001</v>
          </cell>
        </row>
        <row r="2688">
          <cell r="W2688">
            <v>238154001</v>
          </cell>
        </row>
        <row r="2689">
          <cell r="W2689">
            <v>238254518</v>
          </cell>
        </row>
        <row r="2690">
          <cell r="W2690">
            <v>238363001</v>
          </cell>
        </row>
        <row r="2691">
          <cell r="W2691">
            <v>238373283</v>
          </cell>
        </row>
        <row r="2692">
          <cell r="W2692">
            <v>238763130</v>
          </cell>
        </row>
        <row r="2693">
          <cell r="W2693">
            <v>238866001</v>
          </cell>
        </row>
        <row r="2694">
          <cell r="W2694">
            <v>238968001</v>
          </cell>
        </row>
        <row r="2695">
          <cell r="W2695">
            <v>239066001</v>
          </cell>
        </row>
        <row r="2696">
          <cell r="W2696">
            <v>239163001</v>
          </cell>
        </row>
        <row r="2697">
          <cell r="W2697">
            <v>239168001</v>
          </cell>
        </row>
        <row r="2698">
          <cell r="W2698">
            <v>239366682</v>
          </cell>
        </row>
        <row r="2699">
          <cell r="W2699">
            <v>239554001</v>
          </cell>
        </row>
        <row r="2700">
          <cell r="W2700">
            <v>239568001</v>
          </cell>
        </row>
        <row r="2701">
          <cell r="W2701">
            <v>239868001</v>
          </cell>
        </row>
        <row r="2702">
          <cell r="W2702">
            <v>240105001</v>
          </cell>
        </row>
        <row r="2703">
          <cell r="W2703">
            <v>240105321</v>
          </cell>
        </row>
        <row r="2704">
          <cell r="W2704">
            <v>240105631</v>
          </cell>
        </row>
        <row r="2705">
          <cell r="W2705">
            <v>240105736</v>
          </cell>
        </row>
        <row r="2706">
          <cell r="W2706">
            <v>240108001</v>
          </cell>
        </row>
        <row r="2707">
          <cell r="W2707">
            <v>240111001</v>
          </cell>
        </row>
        <row r="2708">
          <cell r="W2708">
            <v>240150006</v>
          </cell>
        </row>
        <row r="2709">
          <cell r="W2709">
            <v>240150318</v>
          </cell>
        </row>
        <row r="2710">
          <cell r="W2710">
            <v>240154001</v>
          </cell>
        </row>
        <row r="2711">
          <cell r="W2711">
            <v>240168081</v>
          </cell>
        </row>
        <row r="2712">
          <cell r="W2712">
            <v>240173124</v>
          </cell>
        </row>
        <row r="2713">
          <cell r="W2713">
            <v>240173217</v>
          </cell>
        </row>
        <row r="2714">
          <cell r="W2714">
            <v>240176001</v>
          </cell>
        </row>
        <row r="2715">
          <cell r="W2715">
            <v>240176400</v>
          </cell>
        </row>
        <row r="2716">
          <cell r="W2716">
            <v>240176520</v>
          </cell>
        </row>
        <row r="2717">
          <cell r="W2717">
            <v>240176834</v>
          </cell>
        </row>
        <row r="2718">
          <cell r="W2718">
            <v>240176895</v>
          </cell>
        </row>
        <row r="2719">
          <cell r="W2719">
            <v>240185010</v>
          </cell>
        </row>
        <row r="2720">
          <cell r="W2720">
            <v>240185250</v>
          </cell>
        </row>
        <row r="2721">
          <cell r="W2721">
            <v>240185410</v>
          </cell>
        </row>
        <row r="2722">
          <cell r="W2722">
            <v>240308001</v>
          </cell>
        </row>
        <row r="2723">
          <cell r="W2723">
            <v>240405001</v>
          </cell>
        </row>
        <row r="2724">
          <cell r="W2724">
            <v>240408001</v>
          </cell>
        </row>
        <row r="2725">
          <cell r="W2725">
            <v>240911001</v>
          </cell>
        </row>
        <row r="2726">
          <cell r="W2726">
            <v>240917001</v>
          </cell>
        </row>
        <row r="2727">
          <cell r="W2727">
            <v>241011001</v>
          </cell>
        </row>
        <row r="2728">
          <cell r="W2728">
            <v>241511001</v>
          </cell>
        </row>
        <row r="2729">
          <cell r="W2729">
            <v>250105001</v>
          </cell>
        </row>
        <row r="2730">
          <cell r="W2730">
            <v>250108001</v>
          </cell>
        </row>
        <row r="2731">
          <cell r="W2731">
            <v>251119001</v>
          </cell>
        </row>
        <row r="2732">
          <cell r="W2732">
            <v>254576001</v>
          </cell>
        </row>
        <row r="2733">
          <cell r="W2733">
            <v>256925269</v>
          </cell>
        </row>
        <row r="2734">
          <cell r="W2734">
            <v>260105001</v>
          </cell>
        </row>
        <row r="2735">
          <cell r="W2735">
            <v>260105390</v>
          </cell>
        </row>
        <row r="2736">
          <cell r="W2736">
            <v>260127787</v>
          </cell>
        </row>
        <row r="2737">
          <cell r="W2737">
            <v>260154001</v>
          </cell>
        </row>
        <row r="2738">
          <cell r="W2738">
            <v>260168872</v>
          </cell>
        </row>
        <row r="2739">
          <cell r="W2739">
            <v>260176001</v>
          </cell>
        </row>
        <row r="2740">
          <cell r="W2740">
            <v>260305088</v>
          </cell>
        </row>
        <row r="2741">
          <cell r="W2741">
            <v>260405129</v>
          </cell>
        </row>
        <row r="2742">
          <cell r="W2742">
            <v>260505615</v>
          </cell>
        </row>
        <row r="2743">
          <cell r="W2743">
            <v>260747268</v>
          </cell>
        </row>
        <row r="2744">
          <cell r="W2744">
            <v>260870215</v>
          </cell>
        </row>
        <row r="2745">
          <cell r="W2745">
            <v>261008558</v>
          </cell>
        </row>
        <row r="2746">
          <cell r="W2746">
            <v>261120383</v>
          </cell>
        </row>
        <row r="2747">
          <cell r="W2747">
            <v>261320175</v>
          </cell>
        </row>
        <row r="2748">
          <cell r="W2748">
            <v>261423168</v>
          </cell>
        </row>
        <row r="2749">
          <cell r="W2749">
            <v>261785001</v>
          </cell>
        </row>
        <row r="2750">
          <cell r="W2750">
            <v>261925269</v>
          </cell>
        </row>
        <row r="2751">
          <cell r="W2751">
            <v>262005376</v>
          </cell>
        </row>
        <row r="2752">
          <cell r="W2752">
            <v>262173461</v>
          </cell>
        </row>
        <row r="2753">
          <cell r="W2753">
            <v>262205266</v>
          </cell>
        </row>
        <row r="2754">
          <cell r="W2754">
            <v>262273525</v>
          </cell>
        </row>
        <row r="2755">
          <cell r="W2755">
            <v>262305266</v>
          </cell>
        </row>
        <row r="2756">
          <cell r="W2756">
            <v>262325430</v>
          </cell>
        </row>
        <row r="2757">
          <cell r="W2757">
            <v>262466001</v>
          </cell>
        </row>
        <row r="2758">
          <cell r="W2758">
            <v>262505266</v>
          </cell>
        </row>
        <row r="2759">
          <cell r="W2759">
            <v>262566001</v>
          </cell>
        </row>
        <row r="2760">
          <cell r="W2760">
            <v>262615806</v>
          </cell>
        </row>
        <row r="2761">
          <cell r="W2761">
            <v>262705266</v>
          </cell>
        </row>
        <row r="2762">
          <cell r="W2762">
            <v>262819807</v>
          </cell>
        </row>
        <row r="2763">
          <cell r="W2763">
            <v>262868679</v>
          </cell>
        </row>
        <row r="2764">
          <cell r="W2764">
            <v>262925754</v>
          </cell>
        </row>
        <row r="2765">
          <cell r="W2765">
            <v>263008001</v>
          </cell>
        </row>
        <row r="2766">
          <cell r="W2766">
            <v>263066001</v>
          </cell>
        </row>
        <row r="2767">
          <cell r="W2767">
            <v>263068081</v>
          </cell>
        </row>
        <row r="2768">
          <cell r="W2768">
            <v>263125875</v>
          </cell>
        </row>
        <row r="2769">
          <cell r="W2769">
            <v>263176869</v>
          </cell>
        </row>
        <row r="2770">
          <cell r="W2770">
            <v>263217873</v>
          </cell>
        </row>
        <row r="2771">
          <cell r="W2771">
            <v>263225799</v>
          </cell>
        </row>
        <row r="2772">
          <cell r="W2772">
            <v>263425430</v>
          </cell>
        </row>
        <row r="2773">
          <cell r="W2773">
            <v>263463001</v>
          </cell>
        </row>
        <row r="2774">
          <cell r="W2774">
            <v>263473030</v>
          </cell>
        </row>
        <row r="2775">
          <cell r="W2775">
            <v>263486573</v>
          </cell>
        </row>
        <row r="2776">
          <cell r="W2776">
            <v>263525377</v>
          </cell>
        </row>
        <row r="2777">
          <cell r="W2777">
            <v>263573026</v>
          </cell>
        </row>
        <row r="2778">
          <cell r="W2778">
            <v>263647692</v>
          </cell>
        </row>
        <row r="2779">
          <cell r="W2779">
            <v>263720621</v>
          </cell>
        </row>
        <row r="2780">
          <cell r="W2780">
            <v>263811001</v>
          </cell>
        </row>
        <row r="2781">
          <cell r="W2781">
            <v>263820228</v>
          </cell>
        </row>
        <row r="2782">
          <cell r="W2782">
            <v>263920310</v>
          </cell>
        </row>
        <row r="2783">
          <cell r="W2783">
            <v>264020060</v>
          </cell>
        </row>
        <row r="2784">
          <cell r="W2784">
            <v>264120550</v>
          </cell>
        </row>
        <row r="2785">
          <cell r="W2785">
            <v>264220614</v>
          </cell>
        </row>
        <row r="2786">
          <cell r="W2786">
            <v>264320750</v>
          </cell>
        </row>
        <row r="2787">
          <cell r="W2787">
            <v>264325279</v>
          </cell>
        </row>
        <row r="2788">
          <cell r="W2788">
            <v>264420517</v>
          </cell>
        </row>
        <row r="2789">
          <cell r="W2789">
            <v>264441524</v>
          </cell>
        </row>
        <row r="2790">
          <cell r="W2790">
            <v>264623417</v>
          </cell>
        </row>
        <row r="2791">
          <cell r="W2791">
            <v>264673449</v>
          </cell>
        </row>
        <row r="2792">
          <cell r="W2792">
            <v>264954810</v>
          </cell>
        </row>
        <row r="2793">
          <cell r="W2793">
            <v>265017001</v>
          </cell>
        </row>
        <row r="2794">
          <cell r="W2794">
            <v>265019698</v>
          </cell>
        </row>
        <row r="2795">
          <cell r="W2795">
            <v>265425175</v>
          </cell>
        </row>
        <row r="2796">
          <cell r="W2796">
            <v>265476111</v>
          </cell>
        </row>
        <row r="2797">
          <cell r="W2797">
            <v>265570001</v>
          </cell>
        </row>
        <row r="2798">
          <cell r="W2798">
            <v>265576111</v>
          </cell>
        </row>
        <row r="2799">
          <cell r="W2799">
            <v>265705615</v>
          </cell>
        </row>
        <row r="2800">
          <cell r="W2800">
            <v>266025612</v>
          </cell>
        </row>
        <row r="2801">
          <cell r="W2801">
            <v>266115407</v>
          </cell>
        </row>
        <row r="2802">
          <cell r="W2802">
            <v>266354261</v>
          </cell>
        </row>
        <row r="2803">
          <cell r="W2803">
            <v>266415759</v>
          </cell>
        </row>
        <row r="2804">
          <cell r="W2804">
            <v>266519573</v>
          </cell>
        </row>
        <row r="2805">
          <cell r="W2805">
            <v>266525286</v>
          </cell>
        </row>
        <row r="2806">
          <cell r="W2806">
            <v>266620045</v>
          </cell>
        </row>
        <row r="2807">
          <cell r="W2807">
            <v>266720710</v>
          </cell>
        </row>
        <row r="2808">
          <cell r="W2808">
            <v>266750001</v>
          </cell>
        </row>
        <row r="2809">
          <cell r="W2809">
            <v>266818150</v>
          </cell>
        </row>
        <row r="2810">
          <cell r="W2810">
            <v>266925245</v>
          </cell>
        </row>
        <row r="2811">
          <cell r="W2811">
            <v>267017001</v>
          </cell>
        </row>
        <row r="2812">
          <cell r="W2812">
            <v>267076736</v>
          </cell>
        </row>
        <row r="2813">
          <cell r="W2813">
            <v>267115759</v>
          </cell>
        </row>
        <row r="2814">
          <cell r="W2814">
            <v>267125290</v>
          </cell>
        </row>
        <row r="2815">
          <cell r="W2815">
            <v>267166001</v>
          </cell>
        </row>
        <row r="2816">
          <cell r="W2816">
            <v>267176403</v>
          </cell>
        </row>
        <row r="2817">
          <cell r="W2817">
            <v>267266001</v>
          </cell>
        </row>
        <row r="2818">
          <cell r="W2818">
            <v>267308433</v>
          </cell>
        </row>
        <row r="2819">
          <cell r="W2819">
            <v>267325286</v>
          </cell>
        </row>
        <row r="2820">
          <cell r="W2820">
            <v>267411001</v>
          </cell>
        </row>
        <row r="2821">
          <cell r="W2821">
            <v>267415759</v>
          </cell>
        </row>
        <row r="2822">
          <cell r="W2822">
            <v>267425286</v>
          </cell>
        </row>
        <row r="2823">
          <cell r="W2823">
            <v>267520787</v>
          </cell>
        </row>
        <row r="2824">
          <cell r="W2824">
            <v>267608770</v>
          </cell>
        </row>
        <row r="2825">
          <cell r="W2825">
            <v>267786749</v>
          </cell>
        </row>
        <row r="2826">
          <cell r="W2826">
            <v>267808372</v>
          </cell>
        </row>
        <row r="2827">
          <cell r="W2827">
            <v>267873678</v>
          </cell>
        </row>
        <row r="2828">
          <cell r="W2828">
            <v>268225126</v>
          </cell>
        </row>
        <row r="2829">
          <cell r="W2829">
            <v>268225513</v>
          </cell>
        </row>
        <row r="2830">
          <cell r="W2830">
            <v>268350001</v>
          </cell>
        </row>
        <row r="2831">
          <cell r="W2831">
            <v>268652001</v>
          </cell>
        </row>
        <row r="2832">
          <cell r="W2832">
            <v>268715001</v>
          </cell>
        </row>
        <row r="2833">
          <cell r="W2833">
            <v>268720770</v>
          </cell>
        </row>
        <row r="2834">
          <cell r="W2834">
            <v>268808758</v>
          </cell>
        </row>
        <row r="2835">
          <cell r="W2835">
            <v>268918001</v>
          </cell>
        </row>
        <row r="2836">
          <cell r="W2836">
            <v>268968679</v>
          </cell>
        </row>
        <row r="2837">
          <cell r="W2837">
            <v>268976001</v>
          </cell>
        </row>
        <row r="2838">
          <cell r="W2838">
            <v>269008758</v>
          </cell>
        </row>
        <row r="2839">
          <cell r="W2839">
            <v>269108296</v>
          </cell>
        </row>
        <row r="2840">
          <cell r="W2840">
            <v>269150568</v>
          </cell>
        </row>
        <row r="2841">
          <cell r="W2841">
            <v>269411001</v>
          </cell>
        </row>
        <row r="2842">
          <cell r="W2842">
            <v>269544430</v>
          </cell>
        </row>
        <row r="2843">
          <cell r="W2843">
            <v>269625126</v>
          </cell>
        </row>
        <row r="2844">
          <cell r="W2844">
            <v>269768077</v>
          </cell>
        </row>
        <row r="2845">
          <cell r="W2845">
            <v>269868547</v>
          </cell>
        </row>
        <row r="2846">
          <cell r="W2846">
            <v>269915176</v>
          </cell>
        </row>
        <row r="2847">
          <cell r="W2847">
            <v>269919001</v>
          </cell>
        </row>
        <row r="2848">
          <cell r="W2848">
            <v>270113430</v>
          </cell>
        </row>
        <row r="2849">
          <cell r="W2849">
            <v>270113442</v>
          </cell>
        </row>
        <row r="2850">
          <cell r="W2850">
            <v>270113780</v>
          </cell>
        </row>
        <row r="2851">
          <cell r="W2851">
            <v>270115087</v>
          </cell>
        </row>
        <row r="2852">
          <cell r="W2852">
            <v>270115090</v>
          </cell>
        </row>
        <row r="2853">
          <cell r="W2853">
            <v>270115104</v>
          </cell>
        </row>
        <row r="2854">
          <cell r="W2854">
            <v>270115135</v>
          </cell>
        </row>
        <row r="2855">
          <cell r="W2855">
            <v>270115187</v>
          </cell>
        </row>
        <row r="2856">
          <cell r="W2856">
            <v>270115215</v>
          </cell>
        </row>
        <row r="2857">
          <cell r="W2857">
            <v>270115224</v>
          </cell>
        </row>
        <row r="2858">
          <cell r="W2858">
            <v>270115272</v>
          </cell>
        </row>
        <row r="2859">
          <cell r="W2859">
            <v>270115367</v>
          </cell>
        </row>
        <row r="2860">
          <cell r="W2860">
            <v>270115377</v>
          </cell>
        </row>
        <row r="2861">
          <cell r="W2861">
            <v>270115403</v>
          </cell>
        </row>
        <row r="2862">
          <cell r="W2862">
            <v>270115466</v>
          </cell>
        </row>
        <row r="2863">
          <cell r="W2863">
            <v>270115491</v>
          </cell>
        </row>
        <row r="2864">
          <cell r="W2864">
            <v>270115533</v>
          </cell>
        </row>
        <row r="2865">
          <cell r="W2865">
            <v>270115542</v>
          </cell>
        </row>
        <row r="2866">
          <cell r="W2866">
            <v>270115600</v>
          </cell>
        </row>
        <row r="2867">
          <cell r="W2867">
            <v>270115621</v>
          </cell>
        </row>
        <row r="2868">
          <cell r="W2868">
            <v>270115660</v>
          </cell>
        </row>
        <row r="2869">
          <cell r="W2869">
            <v>270115681</v>
          </cell>
        </row>
        <row r="2870">
          <cell r="W2870">
            <v>270115740</v>
          </cell>
        </row>
        <row r="2871">
          <cell r="W2871">
            <v>270115762</v>
          </cell>
        </row>
        <row r="2872">
          <cell r="W2872">
            <v>270115814</v>
          </cell>
        </row>
        <row r="2873">
          <cell r="W2873">
            <v>270115820</v>
          </cell>
        </row>
        <row r="2874">
          <cell r="W2874">
            <v>270115822</v>
          </cell>
        </row>
        <row r="2875">
          <cell r="W2875">
            <v>270115837</v>
          </cell>
        </row>
        <row r="2876">
          <cell r="W2876">
            <v>270115842</v>
          </cell>
        </row>
        <row r="2877">
          <cell r="W2877">
            <v>270123001</v>
          </cell>
        </row>
        <row r="2878">
          <cell r="W2878">
            <v>270125126</v>
          </cell>
        </row>
        <row r="2879">
          <cell r="W2879">
            <v>270125736</v>
          </cell>
        </row>
        <row r="2880">
          <cell r="W2880">
            <v>270125793</v>
          </cell>
        </row>
        <row r="2881">
          <cell r="W2881">
            <v>270127006</v>
          </cell>
        </row>
        <row r="2882">
          <cell r="W2882">
            <v>270141483</v>
          </cell>
        </row>
        <row r="2883">
          <cell r="W2883">
            <v>270141872</v>
          </cell>
        </row>
        <row r="2884">
          <cell r="W2884">
            <v>270168013</v>
          </cell>
        </row>
        <row r="2885">
          <cell r="W2885">
            <v>270168121</v>
          </cell>
        </row>
        <row r="2886">
          <cell r="W2886">
            <v>270168209</v>
          </cell>
        </row>
        <row r="2887">
          <cell r="W2887">
            <v>270168327</v>
          </cell>
        </row>
        <row r="2888">
          <cell r="W2888">
            <v>270168498</v>
          </cell>
        </row>
        <row r="2889">
          <cell r="W2889">
            <v>270168533</v>
          </cell>
        </row>
        <row r="2890">
          <cell r="W2890">
            <v>270168673</v>
          </cell>
        </row>
        <row r="2891">
          <cell r="W2891">
            <v>270176736</v>
          </cell>
        </row>
        <row r="2892">
          <cell r="W2892">
            <v>270195001</v>
          </cell>
        </row>
        <row r="2893">
          <cell r="W2893">
            <v>271668001</v>
          </cell>
        </row>
        <row r="2894">
          <cell r="W2894">
            <v>820200000</v>
          </cell>
        </row>
        <row r="2895">
          <cell r="W2895">
            <v>820500000</v>
          </cell>
        </row>
        <row r="2896">
          <cell r="W2896">
            <v>820819000</v>
          </cell>
        </row>
        <row r="2897">
          <cell r="W2897">
            <v>820923000</v>
          </cell>
        </row>
        <row r="2898">
          <cell r="W2898">
            <v>821347000</v>
          </cell>
        </row>
        <row r="2899">
          <cell r="W2899">
            <v>821400000</v>
          </cell>
        </row>
        <row r="2900">
          <cell r="W2900">
            <v>821500000</v>
          </cell>
        </row>
        <row r="2901">
          <cell r="W2901">
            <v>821505000</v>
          </cell>
        </row>
        <row r="2902">
          <cell r="W2902">
            <v>821700000</v>
          </cell>
        </row>
        <row r="2903">
          <cell r="W2903">
            <v>821920000</v>
          </cell>
        </row>
        <row r="2904">
          <cell r="W2904">
            <v>822000000</v>
          </cell>
        </row>
        <row r="2905">
          <cell r="W2905">
            <v>822300000</v>
          </cell>
        </row>
        <row r="2906">
          <cell r="W2906">
            <v>822400000</v>
          </cell>
        </row>
        <row r="2907">
          <cell r="W2907">
            <v>822500000</v>
          </cell>
        </row>
        <row r="2908">
          <cell r="W2908">
            <v>822576000</v>
          </cell>
        </row>
        <row r="2909">
          <cell r="W2909">
            <v>822600000</v>
          </cell>
        </row>
        <row r="2910">
          <cell r="W2910">
            <v>822719000</v>
          </cell>
        </row>
        <row r="2911">
          <cell r="W2911">
            <v>822800000</v>
          </cell>
        </row>
        <row r="2912">
          <cell r="W2912">
            <v>823200000</v>
          </cell>
        </row>
        <row r="2913">
          <cell r="W2913">
            <v>823300000</v>
          </cell>
        </row>
        <row r="2914">
          <cell r="W2914">
            <v>823488000</v>
          </cell>
        </row>
        <row r="2915">
          <cell r="W2915">
            <v>823600000</v>
          </cell>
        </row>
        <row r="2916">
          <cell r="W2916">
            <v>823847000</v>
          </cell>
        </row>
        <row r="2917">
          <cell r="W2917">
            <v>824086000</v>
          </cell>
        </row>
        <row r="2918">
          <cell r="W2918">
            <v>824105000</v>
          </cell>
        </row>
        <row r="2919">
          <cell r="W2919">
            <v>824276000</v>
          </cell>
        </row>
        <row r="2920">
          <cell r="W2920">
            <v>824376000</v>
          </cell>
        </row>
        <row r="2921">
          <cell r="W2921">
            <v>824454000</v>
          </cell>
        </row>
        <row r="2922">
          <cell r="W2922">
            <v>824505000</v>
          </cell>
        </row>
        <row r="2923">
          <cell r="W2923">
            <v>824613000</v>
          </cell>
        </row>
        <row r="2924">
          <cell r="W2924">
            <v>824700000</v>
          </cell>
        </row>
        <row r="2925">
          <cell r="W2925">
            <v>824819000</v>
          </cell>
        </row>
        <row r="2926">
          <cell r="W2926">
            <v>824900000</v>
          </cell>
        </row>
        <row r="2927">
          <cell r="W2927">
            <v>825000000</v>
          </cell>
        </row>
        <row r="2928">
          <cell r="W2928">
            <v>825200000</v>
          </cell>
        </row>
        <row r="2929">
          <cell r="W2929">
            <v>825347000</v>
          </cell>
        </row>
        <row r="2930">
          <cell r="W2930">
            <v>825400000</v>
          </cell>
        </row>
        <row r="2931">
          <cell r="W2931">
            <v>825544000</v>
          </cell>
        </row>
        <row r="2932">
          <cell r="W2932">
            <v>825676000</v>
          </cell>
        </row>
        <row r="2933">
          <cell r="W2933">
            <v>825717000</v>
          </cell>
        </row>
        <row r="2934">
          <cell r="W2934">
            <v>825873000</v>
          </cell>
        </row>
        <row r="2935">
          <cell r="W2935">
            <v>825900000</v>
          </cell>
        </row>
        <row r="2936">
          <cell r="W2936">
            <v>826076000</v>
          </cell>
        </row>
        <row r="2937">
          <cell r="W2937">
            <v>826185000</v>
          </cell>
        </row>
        <row r="2938">
          <cell r="W2938">
            <v>826270000</v>
          </cell>
        </row>
        <row r="2939">
          <cell r="W2939">
            <v>826341000</v>
          </cell>
        </row>
        <row r="2940">
          <cell r="W2940">
            <v>826405000</v>
          </cell>
        </row>
        <row r="2941">
          <cell r="W2941">
            <v>826508000</v>
          </cell>
        </row>
        <row r="2942">
          <cell r="W2942">
            <v>826668000</v>
          </cell>
        </row>
        <row r="2943">
          <cell r="W2943">
            <v>826715000</v>
          </cell>
        </row>
        <row r="2944">
          <cell r="W2944">
            <v>826815000</v>
          </cell>
        </row>
        <row r="2945">
          <cell r="W2945">
            <v>826900000</v>
          </cell>
        </row>
        <row r="2946">
          <cell r="W2946">
            <v>827013000</v>
          </cell>
        </row>
        <row r="2947">
          <cell r="W2947">
            <v>827113000</v>
          </cell>
        </row>
        <row r="2948">
          <cell r="W2948">
            <v>827294000</v>
          </cell>
        </row>
        <row r="2949">
          <cell r="W2949">
            <v>827386000</v>
          </cell>
        </row>
        <row r="2950">
          <cell r="W2950">
            <v>827588000</v>
          </cell>
        </row>
        <row r="2951">
          <cell r="W2951">
            <v>827650000</v>
          </cell>
        </row>
        <row r="2952">
          <cell r="W2952">
            <v>827770000</v>
          </cell>
        </row>
        <row r="2953">
          <cell r="W2953">
            <v>827815000</v>
          </cell>
        </row>
        <row r="2954">
          <cell r="W2954">
            <v>827991000</v>
          </cell>
        </row>
        <row r="2955">
          <cell r="W2955">
            <v>828000000</v>
          </cell>
        </row>
        <row r="2956">
          <cell r="W2956">
            <v>828100000</v>
          </cell>
        </row>
        <row r="2957">
          <cell r="W2957">
            <v>828200000</v>
          </cell>
        </row>
        <row r="2958">
          <cell r="W2958">
            <v>828400000</v>
          </cell>
        </row>
        <row r="2959">
          <cell r="W2959">
            <v>828500000</v>
          </cell>
        </row>
        <row r="2960">
          <cell r="W2960">
            <v>828600000</v>
          </cell>
        </row>
        <row r="2961">
          <cell r="W2961">
            <v>829300000</v>
          </cell>
        </row>
        <row r="2962">
          <cell r="W2962">
            <v>829500000</v>
          </cell>
        </row>
        <row r="2963">
          <cell r="W2963">
            <v>829600000</v>
          </cell>
        </row>
        <row r="2964">
          <cell r="W2964">
            <v>829700000</v>
          </cell>
        </row>
        <row r="2965">
          <cell r="W2965">
            <v>910300000</v>
          </cell>
        </row>
        <row r="2966">
          <cell r="W2966">
            <v>910500000</v>
          </cell>
        </row>
        <row r="2967">
          <cell r="W2967">
            <v>920200000</v>
          </cell>
        </row>
        <row r="2968">
          <cell r="W2968">
            <v>920300000</v>
          </cell>
        </row>
        <row r="2969">
          <cell r="W2969">
            <v>922500000</v>
          </cell>
        </row>
        <row r="2970">
          <cell r="W2970">
            <v>922900000</v>
          </cell>
        </row>
        <row r="2971">
          <cell r="W2971">
            <v>923269133</v>
          </cell>
        </row>
        <row r="2972">
          <cell r="W2972">
            <v>923269135</v>
          </cell>
        </row>
        <row r="2973">
          <cell r="W2973">
            <v>923269147</v>
          </cell>
        </row>
        <row r="2974">
          <cell r="W2974">
            <v>923269149</v>
          </cell>
        </row>
        <row r="2975">
          <cell r="W2975">
            <v>923269150</v>
          </cell>
        </row>
        <row r="2976">
          <cell r="W2976">
            <v>923269151</v>
          </cell>
        </row>
        <row r="2977">
          <cell r="W2977">
            <v>923269152</v>
          </cell>
        </row>
        <row r="2978">
          <cell r="W2978">
            <v>923269155</v>
          </cell>
        </row>
        <row r="2979">
          <cell r="W2979">
            <v>923269156</v>
          </cell>
        </row>
        <row r="2980">
          <cell r="W2980">
            <v>923269158</v>
          </cell>
        </row>
        <row r="2981">
          <cell r="W2981">
            <v>923269160</v>
          </cell>
        </row>
        <row r="2982">
          <cell r="W2982">
            <v>923269161</v>
          </cell>
        </row>
        <row r="2983">
          <cell r="W2983">
            <v>923269177</v>
          </cell>
        </row>
        <row r="2984">
          <cell r="W2984">
            <v>923269198</v>
          </cell>
        </row>
        <row r="2985">
          <cell r="W2985">
            <v>923269199</v>
          </cell>
        </row>
        <row r="2986">
          <cell r="W2986">
            <v>923269278</v>
          </cell>
        </row>
        <row r="2987">
          <cell r="W2987">
            <v>923269411</v>
          </cell>
        </row>
        <row r="2988">
          <cell r="W2988">
            <v>923269412</v>
          </cell>
        </row>
        <row r="2989">
          <cell r="W2989">
            <v>923269413</v>
          </cell>
        </row>
        <row r="2990">
          <cell r="W2990">
            <v>923269414</v>
          </cell>
        </row>
        <row r="2991">
          <cell r="W2991">
            <v>923269415</v>
          </cell>
        </row>
        <row r="2992">
          <cell r="W2992">
            <v>923269417</v>
          </cell>
        </row>
        <row r="2993">
          <cell r="W2993">
            <v>923269418</v>
          </cell>
        </row>
        <row r="2994">
          <cell r="W2994">
            <v>923269419</v>
          </cell>
        </row>
        <row r="2995">
          <cell r="W2995">
            <v>923269420</v>
          </cell>
        </row>
        <row r="2996">
          <cell r="W2996">
            <v>923269421</v>
          </cell>
        </row>
        <row r="2997">
          <cell r="W2997">
            <v>923269422</v>
          </cell>
        </row>
        <row r="2998">
          <cell r="W2998">
            <v>923269424</v>
          </cell>
        </row>
        <row r="2999">
          <cell r="W2999">
            <v>923269456</v>
          </cell>
        </row>
        <row r="3000">
          <cell r="W3000">
            <v>923269481</v>
          </cell>
        </row>
        <row r="3001">
          <cell r="W3001">
            <v>923269482</v>
          </cell>
        </row>
        <row r="3002">
          <cell r="W3002">
            <v>923269487</v>
          </cell>
        </row>
        <row r="3003">
          <cell r="W3003">
            <v>923269489</v>
          </cell>
        </row>
        <row r="3004">
          <cell r="W3004">
            <v>923269597</v>
          </cell>
        </row>
        <row r="3005">
          <cell r="W3005">
            <v>923269598</v>
          </cell>
        </row>
        <row r="3006">
          <cell r="W3006">
            <v>923269600</v>
          </cell>
        </row>
        <row r="3007">
          <cell r="W3007">
            <v>923269601</v>
          </cell>
        </row>
        <row r="3008">
          <cell r="W3008">
            <v>923269809</v>
          </cell>
        </row>
        <row r="3009">
          <cell r="W3009">
            <v>923269810</v>
          </cell>
        </row>
        <row r="3010">
          <cell r="W3010">
            <v>923269812</v>
          </cell>
        </row>
        <row r="3011">
          <cell r="W3011">
            <v>923269813</v>
          </cell>
        </row>
        <row r="3012">
          <cell r="W3012">
            <v>923269814</v>
          </cell>
        </row>
        <row r="3013">
          <cell r="W3013">
            <v>923269816</v>
          </cell>
        </row>
        <row r="3014">
          <cell r="W3014">
            <v>923269818</v>
          </cell>
        </row>
        <row r="3015">
          <cell r="W3015">
            <v>923269819</v>
          </cell>
        </row>
        <row r="3016">
          <cell r="W3016">
            <v>923269821</v>
          </cell>
        </row>
        <row r="3017">
          <cell r="W3017">
            <v>923269822</v>
          </cell>
        </row>
        <row r="3018">
          <cell r="W3018">
            <v>923269823</v>
          </cell>
        </row>
        <row r="3019">
          <cell r="W3019">
            <v>923269825</v>
          </cell>
        </row>
        <row r="3020">
          <cell r="W3020">
            <v>923269826</v>
          </cell>
        </row>
        <row r="3021">
          <cell r="W3021">
            <v>923269827</v>
          </cell>
        </row>
        <row r="3022">
          <cell r="W3022">
            <v>923269949</v>
          </cell>
        </row>
        <row r="3023">
          <cell r="W3023">
            <v>923270070</v>
          </cell>
        </row>
        <row r="3024">
          <cell r="W3024">
            <v>923270071</v>
          </cell>
        </row>
        <row r="3025">
          <cell r="W3025">
            <v>923270073</v>
          </cell>
        </row>
        <row r="3026">
          <cell r="W3026">
            <v>923270075</v>
          </cell>
        </row>
        <row r="3027">
          <cell r="W3027">
            <v>923270076</v>
          </cell>
        </row>
        <row r="3028">
          <cell r="W3028">
            <v>923270078</v>
          </cell>
        </row>
        <row r="3029">
          <cell r="W3029">
            <v>923270083</v>
          </cell>
        </row>
        <row r="3030">
          <cell r="W3030">
            <v>923270085</v>
          </cell>
        </row>
        <row r="3031">
          <cell r="W3031">
            <v>923270086</v>
          </cell>
        </row>
        <row r="3032">
          <cell r="W3032">
            <v>923270340</v>
          </cell>
        </row>
        <row r="3033">
          <cell r="W3033">
            <v>923270341</v>
          </cell>
        </row>
        <row r="3034">
          <cell r="W3034">
            <v>923270342</v>
          </cell>
        </row>
        <row r="3035">
          <cell r="W3035">
            <v>923270343</v>
          </cell>
        </row>
        <row r="3036">
          <cell r="W3036">
            <v>923270344</v>
          </cell>
        </row>
        <row r="3037">
          <cell r="W3037">
            <v>923270345</v>
          </cell>
        </row>
        <row r="3038">
          <cell r="W3038">
            <v>923270346</v>
          </cell>
        </row>
        <row r="3039">
          <cell r="W3039">
            <v>923270347</v>
          </cell>
        </row>
        <row r="3040">
          <cell r="W3040">
            <v>923270348</v>
          </cell>
        </row>
        <row r="3041">
          <cell r="W3041">
            <v>923270349</v>
          </cell>
        </row>
        <row r="3042">
          <cell r="W3042">
            <v>923270831</v>
          </cell>
        </row>
        <row r="3043">
          <cell r="W3043">
            <v>923270832</v>
          </cell>
        </row>
        <row r="3044">
          <cell r="W3044">
            <v>923270833</v>
          </cell>
        </row>
        <row r="3045">
          <cell r="W3045">
            <v>923270834</v>
          </cell>
        </row>
        <row r="3046">
          <cell r="W3046">
            <v>923270835</v>
          </cell>
        </row>
        <row r="3047">
          <cell r="W3047">
            <v>923270836</v>
          </cell>
        </row>
        <row r="3048">
          <cell r="W3048">
            <v>923270837</v>
          </cell>
        </row>
        <row r="3049">
          <cell r="W3049">
            <v>923270838</v>
          </cell>
        </row>
        <row r="3050">
          <cell r="W3050">
            <v>923270839</v>
          </cell>
        </row>
        <row r="3051">
          <cell r="W3051">
            <v>923270840</v>
          </cell>
        </row>
        <row r="3052">
          <cell r="W3052">
            <v>923270841</v>
          </cell>
        </row>
        <row r="3053">
          <cell r="W3053">
            <v>923270842</v>
          </cell>
        </row>
        <row r="3054">
          <cell r="W3054">
            <v>923270843</v>
          </cell>
        </row>
        <row r="3055">
          <cell r="W3055">
            <v>923270844</v>
          </cell>
        </row>
        <row r="3056">
          <cell r="W3056">
            <v>923270849</v>
          </cell>
        </row>
        <row r="3057">
          <cell r="W3057">
            <v>923270851</v>
          </cell>
        </row>
        <row r="3058">
          <cell r="W3058">
            <v>923270852</v>
          </cell>
        </row>
        <row r="3059">
          <cell r="W3059">
            <v>923270853</v>
          </cell>
        </row>
        <row r="3060">
          <cell r="W3060">
            <v>923270861</v>
          </cell>
        </row>
        <row r="3061">
          <cell r="W3061">
            <v>923270862</v>
          </cell>
        </row>
        <row r="3062">
          <cell r="W3062">
            <v>923270863</v>
          </cell>
        </row>
        <row r="3063">
          <cell r="W3063">
            <v>923270864</v>
          </cell>
        </row>
        <row r="3064">
          <cell r="W3064">
            <v>923270865</v>
          </cell>
        </row>
        <row r="3065">
          <cell r="W3065">
            <v>923270866</v>
          </cell>
        </row>
        <row r="3066">
          <cell r="W3066">
            <v>923270867</v>
          </cell>
        </row>
        <row r="3067">
          <cell r="W3067">
            <v>923270868</v>
          </cell>
        </row>
        <row r="3068">
          <cell r="W3068">
            <v>923270889</v>
          </cell>
        </row>
        <row r="3069">
          <cell r="W3069">
            <v>923270890</v>
          </cell>
        </row>
        <row r="3070">
          <cell r="W3070">
            <v>923270892</v>
          </cell>
        </row>
        <row r="3071">
          <cell r="W3071">
            <v>923270893</v>
          </cell>
        </row>
        <row r="3072">
          <cell r="W3072">
            <v>923270894</v>
          </cell>
        </row>
        <row r="3073">
          <cell r="W3073">
            <v>923270895</v>
          </cell>
        </row>
        <row r="3074">
          <cell r="W3074">
            <v>923270896</v>
          </cell>
        </row>
        <row r="3075">
          <cell r="W3075">
            <v>923270897</v>
          </cell>
        </row>
        <row r="3076">
          <cell r="W3076">
            <v>923270900</v>
          </cell>
        </row>
        <row r="3077">
          <cell r="W3077">
            <v>923270904</v>
          </cell>
        </row>
        <row r="3078">
          <cell r="W3078">
            <v>923270905</v>
          </cell>
        </row>
        <row r="3079">
          <cell r="W3079">
            <v>923270906</v>
          </cell>
        </row>
        <row r="3080">
          <cell r="W3080">
            <v>923270907</v>
          </cell>
        </row>
        <row r="3081">
          <cell r="W3081">
            <v>923270908</v>
          </cell>
        </row>
        <row r="3082">
          <cell r="W3082">
            <v>923270909</v>
          </cell>
        </row>
        <row r="3083">
          <cell r="W3083">
            <v>923270910</v>
          </cell>
        </row>
        <row r="3084">
          <cell r="W3084">
            <v>923270911</v>
          </cell>
        </row>
        <row r="3085">
          <cell r="W3085">
            <v>923270913</v>
          </cell>
        </row>
        <row r="3086">
          <cell r="W3086">
            <v>923270915</v>
          </cell>
        </row>
        <row r="3087">
          <cell r="W3087">
            <v>923270916</v>
          </cell>
        </row>
        <row r="3088">
          <cell r="W3088">
            <v>923270918</v>
          </cell>
        </row>
        <row r="3089">
          <cell r="W3089">
            <v>923270919</v>
          </cell>
        </row>
        <row r="3090">
          <cell r="W3090">
            <v>923270920</v>
          </cell>
        </row>
        <row r="3091">
          <cell r="W3091">
            <v>923270921</v>
          </cell>
        </row>
        <row r="3092">
          <cell r="W3092">
            <v>923270923</v>
          </cell>
        </row>
        <row r="3093">
          <cell r="W3093">
            <v>923270924</v>
          </cell>
        </row>
        <row r="3094">
          <cell r="W3094">
            <v>923270925</v>
          </cell>
        </row>
        <row r="3095">
          <cell r="W3095">
            <v>923270930</v>
          </cell>
        </row>
        <row r="3096">
          <cell r="W3096">
            <v>923270946</v>
          </cell>
        </row>
        <row r="3097">
          <cell r="W3097">
            <v>923270948</v>
          </cell>
        </row>
        <row r="3098">
          <cell r="W3098">
            <v>923270949</v>
          </cell>
        </row>
        <row r="3099">
          <cell r="W3099">
            <v>923270950</v>
          </cell>
        </row>
        <row r="3100">
          <cell r="W3100">
            <v>923270951</v>
          </cell>
        </row>
        <row r="3101">
          <cell r="W3101">
            <v>923270952</v>
          </cell>
        </row>
        <row r="3102">
          <cell r="W3102">
            <v>923270953</v>
          </cell>
        </row>
        <row r="3103">
          <cell r="W3103">
            <v>923270954</v>
          </cell>
        </row>
        <row r="3104">
          <cell r="W3104">
            <v>923270955</v>
          </cell>
        </row>
        <row r="3105">
          <cell r="W3105">
            <v>923270977</v>
          </cell>
        </row>
        <row r="3106">
          <cell r="W3106">
            <v>923270978</v>
          </cell>
        </row>
        <row r="3107">
          <cell r="W3107">
            <v>923270979</v>
          </cell>
        </row>
        <row r="3108">
          <cell r="W3108">
            <v>923270980</v>
          </cell>
        </row>
        <row r="3109">
          <cell r="W3109">
            <v>923270981</v>
          </cell>
        </row>
        <row r="3110">
          <cell r="W3110">
            <v>923270982</v>
          </cell>
        </row>
        <row r="3111">
          <cell r="W3111">
            <v>923270983</v>
          </cell>
        </row>
        <row r="3112">
          <cell r="W3112">
            <v>923271007</v>
          </cell>
        </row>
        <row r="3113">
          <cell r="W3113">
            <v>923271008</v>
          </cell>
        </row>
        <row r="3114">
          <cell r="W3114">
            <v>923271018</v>
          </cell>
        </row>
        <row r="3115">
          <cell r="W3115">
            <v>923271019</v>
          </cell>
        </row>
        <row r="3116">
          <cell r="W3116">
            <v>923271021</v>
          </cell>
        </row>
        <row r="3117">
          <cell r="W3117">
            <v>923271022</v>
          </cell>
        </row>
        <row r="3118">
          <cell r="W3118">
            <v>923271024</v>
          </cell>
        </row>
        <row r="3119">
          <cell r="W3119">
            <v>923271096</v>
          </cell>
        </row>
        <row r="3120">
          <cell r="W3120">
            <v>923271097</v>
          </cell>
        </row>
        <row r="3121">
          <cell r="W3121">
            <v>923271098</v>
          </cell>
        </row>
        <row r="3122">
          <cell r="W3122">
            <v>923271099</v>
          </cell>
        </row>
        <row r="3123">
          <cell r="W3123">
            <v>923271100</v>
          </cell>
        </row>
        <row r="3124">
          <cell r="W3124">
            <v>923271102</v>
          </cell>
        </row>
        <row r="3125">
          <cell r="W3125">
            <v>923271103</v>
          </cell>
        </row>
        <row r="3126">
          <cell r="W3126">
            <v>923271105</v>
          </cell>
        </row>
        <row r="3127">
          <cell r="W3127">
            <v>923271106</v>
          </cell>
        </row>
        <row r="3128">
          <cell r="W3128">
            <v>923271107</v>
          </cell>
        </row>
        <row r="3129">
          <cell r="W3129">
            <v>923271137</v>
          </cell>
        </row>
        <row r="3130">
          <cell r="W3130">
            <v>923271138</v>
          </cell>
        </row>
        <row r="3131">
          <cell r="W3131">
            <v>923271139</v>
          </cell>
        </row>
        <row r="3132">
          <cell r="W3132">
            <v>923271140</v>
          </cell>
        </row>
        <row r="3133">
          <cell r="W3133">
            <v>923271141</v>
          </cell>
        </row>
        <row r="3134">
          <cell r="W3134">
            <v>923271143</v>
          </cell>
        </row>
        <row r="3135">
          <cell r="W3135">
            <v>923271144</v>
          </cell>
        </row>
        <row r="3136">
          <cell r="W3136">
            <v>923271146</v>
          </cell>
        </row>
        <row r="3137">
          <cell r="W3137">
            <v>923271156</v>
          </cell>
        </row>
        <row r="3138">
          <cell r="W3138">
            <v>923271157</v>
          </cell>
        </row>
        <row r="3139">
          <cell r="W3139">
            <v>923271158</v>
          </cell>
        </row>
        <row r="3140">
          <cell r="W3140">
            <v>923271159</v>
          </cell>
        </row>
        <row r="3141">
          <cell r="W3141">
            <v>923271160</v>
          </cell>
        </row>
        <row r="3142">
          <cell r="W3142">
            <v>923271161</v>
          </cell>
        </row>
        <row r="3143">
          <cell r="W3143">
            <v>923271162</v>
          </cell>
        </row>
        <row r="3144">
          <cell r="W3144">
            <v>923271166</v>
          </cell>
        </row>
        <row r="3145">
          <cell r="W3145">
            <v>923271167</v>
          </cell>
        </row>
        <row r="3146">
          <cell r="W3146">
            <v>923271169</v>
          </cell>
        </row>
        <row r="3147">
          <cell r="W3147">
            <v>923271170</v>
          </cell>
        </row>
        <row r="3148">
          <cell r="W3148">
            <v>923271176</v>
          </cell>
        </row>
        <row r="3149">
          <cell r="W3149">
            <v>923271191</v>
          </cell>
        </row>
        <row r="3150">
          <cell r="W3150">
            <v>923271192</v>
          </cell>
        </row>
        <row r="3151">
          <cell r="W3151">
            <v>923271193</v>
          </cell>
        </row>
        <row r="3152">
          <cell r="W3152">
            <v>923271194</v>
          </cell>
        </row>
        <row r="3153">
          <cell r="W3153">
            <v>923271195</v>
          </cell>
        </row>
        <row r="3154">
          <cell r="W3154">
            <v>923271196</v>
          </cell>
        </row>
        <row r="3155">
          <cell r="W3155">
            <v>923271197</v>
          </cell>
        </row>
        <row r="3156">
          <cell r="W3156">
            <v>923271198</v>
          </cell>
        </row>
        <row r="3157">
          <cell r="W3157">
            <v>923271210</v>
          </cell>
        </row>
        <row r="3158">
          <cell r="W3158">
            <v>923271211</v>
          </cell>
        </row>
        <row r="3159">
          <cell r="W3159">
            <v>923271212</v>
          </cell>
        </row>
        <row r="3160">
          <cell r="W3160">
            <v>923271213</v>
          </cell>
        </row>
        <row r="3161">
          <cell r="W3161">
            <v>923271214</v>
          </cell>
        </row>
        <row r="3162">
          <cell r="W3162">
            <v>923271215</v>
          </cell>
        </row>
        <row r="3163">
          <cell r="W3163">
            <v>923271216</v>
          </cell>
        </row>
        <row r="3164">
          <cell r="W3164">
            <v>923271217</v>
          </cell>
        </row>
        <row r="3165">
          <cell r="W3165">
            <v>923271218</v>
          </cell>
        </row>
        <row r="3166">
          <cell r="W3166">
            <v>923271219</v>
          </cell>
        </row>
        <row r="3167">
          <cell r="W3167">
            <v>923271220</v>
          </cell>
        </row>
        <row r="3168">
          <cell r="W3168">
            <v>923271221</v>
          </cell>
        </row>
        <row r="3169">
          <cell r="W3169">
            <v>923271222</v>
          </cell>
        </row>
        <row r="3170">
          <cell r="W3170">
            <v>923271223</v>
          </cell>
        </row>
        <row r="3171">
          <cell r="W3171">
            <v>923271234</v>
          </cell>
        </row>
        <row r="3172">
          <cell r="W3172">
            <v>923271235</v>
          </cell>
        </row>
        <row r="3173">
          <cell r="W3173">
            <v>923271236</v>
          </cell>
        </row>
        <row r="3174">
          <cell r="W3174">
            <v>923271237</v>
          </cell>
        </row>
        <row r="3175">
          <cell r="W3175">
            <v>923271259</v>
          </cell>
        </row>
        <row r="3176">
          <cell r="W3176">
            <v>923271260</v>
          </cell>
        </row>
        <row r="3177">
          <cell r="W3177">
            <v>923271261</v>
          </cell>
        </row>
        <row r="3178">
          <cell r="W3178">
            <v>923271262</v>
          </cell>
        </row>
        <row r="3179">
          <cell r="W3179">
            <v>923271263</v>
          </cell>
        </row>
        <row r="3180">
          <cell r="W3180">
            <v>923271264</v>
          </cell>
        </row>
        <row r="3181">
          <cell r="W3181">
            <v>923271265</v>
          </cell>
        </row>
        <row r="3182">
          <cell r="W3182">
            <v>923271266</v>
          </cell>
        </row>
        <row r="3183">
          <cell r="W3183">
            <v>923271267</v>
          </cell>
        </row>
        <row r="3184">
          <cell r="W3184">
            <v>923271268</v>
          </cell>
        </row>
        <row r="3185">
          <cell r="W3185">
            <v>923271269</v>
          </cell>
        </row>
        <row r="3186">
          <cell r="W3186">
            <v>923271271</v>
          </cell>
        </row>
        <row r="3187">
          <cell r="W3187">
            <v>923271276</v>
          </cell>
        </row>
        <row r="3188">
          <cell r="W3188">
            <v>923271277</v>
          </cell>
        </row>
        <row r="3189">
          <cell r="W3189">
            <v>923271278</v>
          </cell>
        </row>
        <row r="3190">
          <cell r="W3190">
            <v>923271279</v>
          </cell>
        </row>
        <row r="3191">
          <cell r="W3191">
            <v>923271280</v>
          </cell>
        </row>
        <row r="3192">
          <cell r="W3192">
            <v>923271281</v>
          </cell>
        </row>
        <row r="3193">
          <cell r="W3193">
            <v>923271285</v>
          </cell>
        </row>
        <row r="3194">
          <cell r="W3194">
            <v>923271286</v>
          </cell>
        </row>
        <row r="3195">
          <cell r="W3195">
            <v>923271287</v>
          </cell>
        </row>
        <row r="3196">
          <cell r="W3196">
            <v>923271288</v>
          </cell>
        </row>
        <row r="3197">
          <cell r="W3197">
            <v>923271289</v>
          </cell>
        </row>
        <row r="3198">
          <cell r="W3198">
            <v>923271290</v>
          </cell>
        </row>
        <row r="3199">
          <cell r="W3199">
            <v>923271332</v>
          </cell>
        </row>
        <row r="3200">
          <cell r="W3200">
            <v>923271345</v>
          </cell>
        </row>
        <row r="3201">
          <cell r="W3201">
            <v>923271346</v>
          </cell>
        </row>
        <row r="3202">
          <cell r="W3202">
            <v>923271347</v>
          </cell>
        </row>
        <row r="3203">
          <cell r="W3203">
            <v>923271348</v>
          </cell>
        </row>
        <row r="3204">
          <cell r="W3204">
            <v>923271349</v>
          </cell>
        </row>
        <row r="3205">
          <cell r="W3205">
            <v>923271350</v>
          </cell>
        </row>
        <row r="3206">
          <cell r="W3206">
            <v>923271351</v>
          </cell>
        </row>
        <row r="3207">
          <cell r="W3207">
            <v>923271352</v>
          </cell>
        </row>
        <row r="3208">
          <cell r="W3208">
            <v>923271356</v>
          </cell>
        </row>
        <row r="3209">
          <cell r="W3209">
            <v>923271357</v>
          </cell>
        </row>
        <row r="3210">
          <cell r="W3210">
            <v>923271358</v>
          </cell>
        </row>
        <row r="3211">
          <cell r="W3211">
            <v>923271369</v>
          </cell>
        </row>
        <row r="3212">
          <cell r="W3212">
            <v>923271370</v>
          </cell>
        </row>
        <row r="3213">
          <cell r="W3213">
            <v>923271372</v>
          </cell>
        </row>
        <row r="3214">
          <cell r="W3214">
            <v>923271374</v>
          </cell>
        </row>
        <row r="3215">
          <cell r="W3215">
            <v>923271375</v>
          </cell>
        </row>
        <row r="3216">
          <cell r="W3216">
            <v>923271453</v>
          </cell>
        </row>
        <row r="3217">
          <cell r="W3217">
            <v>923271454</v>
          </cell>
        </row>
        <row r="3218">
          <cell r="W3218">
            <v>923271455</v>
          </cell>
        </row>
        <row r="3219">
          <cell r="W3219">
            <v>923271456</v>
          </cell>
        </row>
        <row r="3220">
          <cell r="W3220">
            <v>923271462</v>
          </cell>
        </row>
        <row r="3221">
          <cell r="W3221">
            <v>923271463</v>
          </cell>
        </row>
        <row r="3222">
          <cell r="W3222">
            <v>923271464</v>
          </cell>
        </row>
        <row r="3223">
          <cell r="W3223">
            <v>923271465</v>
          </cell>
        </row>
        <row r="3224">
          <cell r="W3224">
            <v>923271472</v>
          </cell>
        </row>
        <row r="3225">
          <cell r="W3225">
            <v>923271473</v>
          </cell>
        </row>
        <row r="3226">
          <cell r="W3226">
            <v>923271474</v>
          </cell>
        </row>
        <row r="3227">
          <cell r="W3227">
            <v>923271475</v>
          </cell>
        </row>
        <row r="3228">
          <cell r="W3228">
            <v>923271489</v>
          </cell>
        </row>
        <row r="3229">
          <cell r="W3229">
            <v>923271490</v>
          </cell>
        </row>
        <row r="3230">
          <cell r="W3230">
            <v>923271491</v>
          </cell>
        </row>
        <row r="3231">
          <cell r="W3231">
            <v>923271504</v>
          </cell>
        </row>
        <row r="3232">
          <cell r="W3232">
            <v>923271505</v>
          </cell>
        </row>
        <row r="3233">
          <cell r="W3233">
            <v>923271506</v>
          </cell>
        </row>
        <row r="3234">
          <cell r="W3234">
            <v>923271519</v>
          </cell>
        </row>
        <row r="3235">
          <cell r="W3235">
            <v>923271521</v>
          </cell>
        </row>
        <row r="3236">
          <cell r="W3236">
            <v>923271522</v>
          </cell>
        </row>
        <row r="3237">
          <cell r="W3237">
            <v>923271523</v>
          </cell>
        </row>
        <row r="3238">
          <cell r="W3238">
            <v>923271560</v>
          </cell>
        </row>
        <row r="3239">
          <cell r="W3239">
            <v>923271561</v>
          </cell>
        </row>
        <row r="3240">
          <cell r="W3240">
            <v>923271563</v>
          </cell>
        </row>
        <row r="3241">
          <cell r="W3241">
            <v>923271564</v>
          </cell>
        </row>
        <row r="3242">
          <cell r="W3242">
            <v>923271565</v>
          </cell>
        </row>
        <row r="3243">
          <cell r="W3243">
            <v>923271566</v>
          </cell>
        </row>
        <row r="3244">
          <cell r="W3244">
            <v>923271567</v>
          </cell>
        </row>
        <row r="3245">
          <cell r="W3245">
            <v>923271572</v>
          </cell>
        </row>
        <row r="3246">
          <cell r="W3246">
            <v>923271573</v>
          </cell>
        </row>
        <row r="3247">
          <cell r="W3247">
            <v>923271577</v>
          </cell>
        </row>
        <row r="3248">
          <cell r="W3248">
            <v>923271578</v>
          </cell>
        </row>
        <row r="3249">
          <cell r="W3249">
            <v>923271579</v>
          </cell>
        </row>
        <row r="3250">
          <cell r="W3250">
            <v>923271580</v>
          </cell>
        </row>
        <row r="3251">
          <cell r="W3251">
            <v>923271587</v>
          </cell>
        </row>
        <row r="3252">
          <cell r="W3252">
            <v>923271593</v>
          </cell>
        </row>
        <row r="3253">
          <cell r="W3253">
            <v>923271597</v>
          </cell>
        </row>
        <row r="3254">
          <cell r="W3254">
            <v>923271598</v>
          </cell>
        </row>
        <row r="3255">
          <cell r="W3255">
            <v>923271599</v>
          </cell>
        </row>
        <row r="3256">
          <cell r="W3256">
            <v>923271600</v>
          </cell>
        </row>
        <row r="3257">
          <cell r="W3257">
            <v>923271603</v>
          </cell>
        </row>
        <row r="3258">
          <cell r="W3258">
            <v>923271604</v>
          </cell>
        </row>
        <row r="3259">
          <cell r="W3259">
            <v>923271605</v>
          </cell>
        </row>
        <row r="3260">
          <cell r="W3260">
            <v>923271617</v>
          </cell>
        </row>
        <row r="3261">
          <cell r="W3261">
            <v>923271618</v>
          </cell>
        </row>
        <row r="3262">
          <cell r="W3262">
            <v>923271620</v>
          </cell>
        </row>
        <row r="3263">
          <cell r="W3263">
            <v>923271621</v>
          </cell>
        </row>
        <row r="3264">
          <cell r="W3264">
            <v>923271622</v>
          </cell>
        </row>
        <row r="3265">
          <cell r="W3265">
            <v>923271631</v>
          </cell>
        </row>
        <row r="3266">
          <cell r="W3266">
            <v>923271632</v>
          </cell>
        </row>
        <row r="3267">
          <cell r="W3267">
            <v>923271633</v>
          </cell>
        </row>
        <row r="3268">
          <cell r="W3268">
            <v>923271634</v>
          </cell>
        </row>
        <row r="3269">
          <cell r="W3269">
            <v>923271635</v>
          </cell>
        </row>
        <row r="3270">
          <cell r="W3270">
            <v>923271636</v>
          </cell>
        </row>
        <row r="3271">
          <cell r="W3271">
            <v>923271637</v>
          </cell>
        </row>
        <row r="3272">
          <cell r="W3272">
            <v>923271638</v>
          </cell>
        </row>
        <row r="3273">
          <cell r="W3273">
            <v>923271639</v>
          </cell>
        </row>
        <row r="3274">
          <cell r="W3274">
            <v>923271640</v>
          </cell>
        </row>
        <row r="3275">
          <cell r="W3275">
            <v>923271641</v>
          </cell>
        </row>
        <row r="3276">
          <cell r="W3276">
            <v>923271642</v>
          </cell>
        </row>
        <row r="3277">
          <cell r="W3277">
            <v>923271643</v>
          </cell>
        </row>
        <row r="3278">
          <cell r="W3278">
            <v>923271644</v>
          </cell>
        </row>
        <row r="3279">
          <cell r="W3279">
            <v>923271645</v>
          </cell>
        </row>
        <row r="3280">
          <cell r="W3280">
            <v>923271646</v>
          </cell>
        </row>
        <row r="3281">
          <cell r="W3281">
            <v>923271647</v>
          </cell>
        </row>
        <row r="3282">
          <cell r="W3282">
            <v>923271648</v>
          </cell>
        </row>
        <row r="3283">
          <cell r="W3283">
            <v>923271650</v>
          </cell>
        </row>
        <row r="3284">
          <cell r="W3284">
            <v>923271651</v>
          </cell>
        </row>
        <row r="3285">
          <cell r="W3285">
            <v>923271654</v>
          </cell>
        </row>
        <row r="3286">
          <cell r="W3286">
            <v>923271655</v>
          </cell>
        </row>
        <row r="3287">
          <cell r="W3287">
            <v>923271656</v>
          </cell>
        </row>
        <row r="3288">
          <cell r="W3288">
            <v>923271657</v>
          </cell>
        </row>
        <row r="3289">
          <cell r="W3289">
            <v>923271658</v>
          </cell>
        </row>
        <row r="3290">
          <cell r="W3290">
            <v>923271659</v>
          </cell>
        </row>
        <row r="3291">
          <cell r="W3291">
            <v>923271661</v>
          </cell>
        </row>
        <row r="3292">
          <cell r="W3292">
            <v>923271662</v>
          </cell>
        </row>
        <row r="3293">
          <cell r="W3293">
            <v>923271663</v>
          </cell>
        </row>
        <row r="3294">
          <cell r="W3294">
            <v>923271664</v>
          </cell>
        </row>
        <row r="3295">
          <cell r="W3295">
            <v>923271665</v>
          </cell>
        </row>
        <row r="3296">
          <cell r="W3296">
            <v>923271666</v>
          </cell>
        </row>
        <row r="3297">
          <cell r="W3297">
            <v>923271667</v>
          </cell>
        </row>
        <row r="3298">
          <cell r="W3298">
            <v>923271668</v>
          </cell>
        </row>
        <row r="3299">
          <cell r="W3299">
            <v>923271669</v>
          </cell>
        </row>
        <row r="3300">
          <cell r="W3300">
            <v>923271670</v>
          </cell>
        </row>
        <row r="3301">
          <cell r="W3301">
            <v>923271671</v>
          </cell>
        </row>
        <row r="3302">
          <cell r="W3302">
            <v>923271672</v>
          </cell>
        </row>
        <row r="3303">
          <cell r="W3303">
            <v>923271673</v>
          </cell>
        </row>
        <row r="3304">
          <cell r="W3304">
            <v>923271674</v>
          </cell>
        </row>
        <row r="3305">
          <cell r="W3305">
            <v>923271675</v>
          </cell>
        </row>
        <row r="3306">
          <cell r="W3306">
            <v>923271676</v>
          </cell>
        </row>
        <row r="3307">
          <cell r="W3307">
            <v>923271679</v>
          </cell>
        </row>
        <row r="3308">
          <cell r="W3308">
            <v>60400000</v>
          </cell>
        </row>
        <row r="3309">
          <cell r="W3309">
            <v>60500000</v>
          </cell>
        </row>
        <row r="3310">
          <cell r="W3310">
            <v>68500000</v>
          </cell>
        </row>
        <row r="3311">
          <cell r="W3311">
            <v>69700000</v>
          </cell>
        </row>
        <row r="3312">
          <cell r="W3312">
            <v>81300000</v>
          </cell>
        </row>
        <row r="3313">
          <cell r="W3313">
            <v>82400000</v>
          </cell>
        </row>
        <row r="3314">
          <cell r="W3314">
            <v>920600000</v>
          </cell>
        </row>
        <row r="3315">
          <cell r="W3315">
            <v>920700000</v>
          </cell>
        </row>
        <row r="3316">
          <cell r="W3316">
            <v>920800000</v>
          </cell>
        </row>
        <row r="3317">
          <cell r="W3317">
            <v>920900000</v>
          </cell>
        </row>
        <row r="3318">
          <cell r="W3318">
            <v>921000000</v>
          </cell>
        </row>
        <row r="3319">
          <cell r="W3319">
            <v>921200000</v>
          </cell>
        </row>
        <row r="3320">
          <cell r="W3320">
            <v>921300000</v>
          </cell>
        </row>
        <row r="3321">
          <cell r="W3321">
            <v>921400000</v>
          </cell>
        </row>
        <row r="3322">
          <cell r="W3322">
            <v>921500000</v>
          </cell>
        </row>
        <row r="3323">
          <cell r="W3323">
            <v>921600000</v>
          </cell>
        </row>
        <row r="3324">
          <cell r="W3324">
            <v>921700000</v>
          </cell>
        </row>
        <row r="3325">
          <cell r="W3325">
            <v>921800000</v>
          </cell>
        </row>
        <row r="3326">
          <cell r="W3326">
            <v>921900000</v>
          </cell>
        </row>
        <row r="3327">
          <cell r="W3327">
            <v>922000000</v>
          </cell>
        </row>
        <row r="3328">
          <cell r="W3328">
            <v>923271854</v>
          </cell>
        </row>
        <row r="3329">
          <cell r="W3329">
            <v>923271856</v>
          </cell>
        </row>
        <row r="3330">
          <cell r="W3330">
            <v>923271857</v>
          </cell>
        </row>
        <row r="3331">
          <cell r="W3331">
            <v>923271858</v>
          </cell>
        </row>
        <row r="3332">
          <cell r="W3332">
            <v>923271859</v>
          </cell>
        </row>
        <row r="3333">
          <cell r="W3333">
            <v>923271860</v>
          </cell>
        </row>
        <row r="3334">
          <cell r="W3334">
            <v>923271861</v>
          </cell>
        </row>
        <row r="3335">
          <cell r="W3335">
            <v>923271927</v>
          </cell>
        </row>
        <row r="3336">
          <cell r="W3336">
            <v>923271928</v>
          </cell>
        </row>
        <row r="3337">
          <cell r="W3337">
            <v>923271931</v>
          </cell>
        </row>
        <row r="3338">
          <cell r="W3338">
            <v>923271970</v>
          </cell>
        </row>
        <row r="3339">
          <cell r="W3339">
            <v>923271971</v>
          </cell>
        </row>
        <row r="3340">
          <cell r="W3340">
            <v>923271972</v>
          </cell>
        </row>
        <row r="3341">
          <cell r="W3341">
            <v>923271976</v>
          </cell>
        </row>
        <row r="3342">
          <cell r="W3342">
            <v>923271977</v>
          </cell>
        </row>
        <row r="3343">
          <cell r="W3343">
            <v>923271978</v>
          </cell>
        </row>
        <row r="3344">
          <cell r="W3344">
            <v>923271979</v>
          </cell>
        </row>
        <row r="3345">
          <cell r="W3345">
            <v>923271980</v>
          </cell>
        </row>
        <row r="3346">
          <cell r="W3346">
            <v>923271997</v>
          </cell>
        </row>
        <row r="3347">
          <cell r="W3347">
            <v>923271998</v>
          </cell>
        </row>
        <row r="3348">
          <cell r="W3348">
            <v>923271999</v>
          </cell>
        </row>
        <row r="3349">
          <cell r="W3349">
            <v>923272000</v>
          </cell>
        </row>
        <row r="3350">
          <cell r="W3350">
            <v>923272001</v>
          </cell>
        </row>
        <row r="3351">
          <cell r="W3351">
            <v>923272014</v>
          </cell>
        </row>
        <row r="3352">
          <cell r="W3352">
            <v>923272015</v>
          </cell>
        </row>
        <row r="3353">
          <cell r="W3353">
            <v>923272016</v>
          </cell>
        </row>
        <row r="3354">
          <cell r="W3354">
            <v>923272017</v>
          </cell>
        </row>
        <row r="3355">
          <cell r="W3355">
            <v>923272021</v>
          </cell>
        </row>
        <row r="3356">
          <cell r="W3356">
            <v>923272022</v>
          </cell>
        </row>
        <row r="3357">
          <cell r="W3357">
            <v>923272023</v>
          </cell>
        </row>
        <row r="3358">
          <cell r="W3358">
            <v>923272024</v>
          </cell>
        </row>
        <row r="3359">
          <cell r="W3359">
            <v>923272025</v>
          </cell>
        </row>
        <row r="3360">
          <cell r="W3360">
            <v>923272026</v>
          </cell>
        </row>
        <row r="3361">
          <cell r="W3361">
            <v>923272027</v>
          </cell>
        </row>
        <row r="3362">
          <cell r="W3362">
            <v>923272028</v>
          </cell>
        </row>
        <row r="3363">
          <cell r="W3363">
            <v>923272029</v>
          </cell>
        </row>
        <row r="3364">
          <cell r="W3364">
            <v>923272030</v>
          </cell>
        </row>
        <row r="3365">
          <cell r="W3365">
            <v>923272031</v>
          </cell>
        </row>
        <row r="3366">
          <cell r="W3366">
            <v>923272032</v>
          </cell>
        </row>
        <row r="3367">
          <cell r="W3367">
            <v>923272033</v>
          </cell>
        </row>
        <row r="3368">
          <cell r="W3368">
            <v>923272034</v>
          </cell>
        </row>
        <row r="3369">
          <cell r="W3369">
            <v>923272035</v>
          </cell>
        </row>
        <row r="3370">
          <cell r="W3370">
            <v>923272036</v>
          </cell>
        </row>
        <row r="3371">
          <cell r="W3371">
            <v>923272037</v>
          </cell>
        </row>
        <row r="3372">
          <cell r="W3372">
            <v>923272064</v>
          </cell>
        </row>
        <row r="3373">
          <cell r="W3373">
            <v>923272065</v>
          </cell>
        </row>
        <row r="3374">
          <cell r="W3374">
            <v>923272066</v>
          </cell>
        </row>
        <row r="3375">
          <cell r="W3375">
            <v>923272067</v>
          </cell>
        </row>
        <row r="3376">
          <cell r="W3376">
            <v>923272068</v>
          </cell>
        </row>
        <row r="3377">
          <cell r="W3377">
            <v>923272069</v>
          </cell>
        </row>
        <row r="3378">
          <cell r="W3378">
            <v>923272070</v>
          </cell>
        </row>
        <row r="3379">
          <cell r="W3379">
            <v>923272071</v>
          </cell>
        </row>
        <row r="3380">
          <cell r="W3380">
            <v>923272079</v>
          </cell>
        </row>
        <row r="3381">
          <cell r="W3381">
            <v>923272080</v>
          </cell>
        </row>
        <row r="3382">
          <cell r="W3382">
            <v>923272081</v>
          </cell>
        </row>
        <row r="3383">
          <cell r="W3383">
            <v>923272082</v>
          </cell>
        </row>
        <row r="3384">
          <cell r="W3384">
            <v>923272083</v>
          </cell>
        </row>
        <row r="3385">
          <cell r="W3385">
            <v>923272084</v>
          </cell>
        </row>
        <row r="3386">
          <cell r="W3386">
            <v>923272085</v>
          </cell>
        </row>
        <row r="3387">
          <cell r="W3387">
            <v>923272087</v>
          </cell>
        </row>
        <row r="3388">
          <cell r="W3388">
            <v>923272088</v>
          </cell>
        </row>
        <row r="3389">
          <cell r="W3389">
            <v>923272089</v>
          </cell>
        </row>
        <row r="3390">
          <cell r="W3390">
            <v>923272091</v>
          </cell>
        </row>
        <row r="3391">
          <cell r="W3391">
            <v>923272092</v>
          </cell>
        </row>
        <row r="3392">
          <cell r="W3392">
            <v>923272093</v>
          </cell>
        </row>
        <row r="3393">
          <cell r="W3393">
            <v>923272100</v>
          </cell>
        </row>
        <row r="3394">
          <cell r="W3394">
            <v>923272101</v>
          </cell>
        </row>
        <row r="3395">
          <cell r="W3395">
            <v>923272102</v>
          </cell>
        </row>
        <row r="3396">
          <cell r="W3396">
            <v>923272103</v>
          </cell>
        </row>
        <row r="3397">
          <cell r="W3397">
            <v>923272104</v>
          </cell>
        </row>
        <row r="3398">
          <cell r="W3398">
            <v>923272105</v>
          </cell>
        </row>
        <row r="3399">
          <cell r="W3399">
            <v>923272106</v>
          </cell>
        </row>
        <row r="3400">
          <cell r="W3400">
            <v>923272107</v>
          </cell>
        </row>
        <row r="3401">
          <cell r="W3401">
            <v>923272108</v>
          </cell>
        </row>
        <row r="3402">
          <cell r="W3402">
            <v>923272109</v>
          </cell>
        </row>
        <row r="3403">
          <cell r="W3403">
            <v>923272110</v>
          </cell>
        </row>
        <row r="3404">
          <cell r="W3404">
            <v>923272112</v>
          </cell>
        </row>
        <row r="3405">
          <cell r="W3405">
            <v>923272113</v>
          </cell>
        </row>
        <row r="3406">
          <cell r="W3406">
            <v>923272114</v>
          </cell>
        </row>
        <row r="3407">
          <cell r="W3407">
            <v>923272115</v>
          </cell>
        </row>
        <row r="3408">
          <cell r="W3408">
            <v>923272116</v>
          </cell>
        </row>
        <row r="3409">
          <cell r="W3409">
            <v>923272118</v>
          </cell>
        </row>
        <row r="3410">
          <cell r="W3410">
            <v>923272120</v>
          </cell>
        </row>
        <row r="3411">
          <cell r="W3411">
            <v>923272121</v>
          </cell>
        </row>
        <row r="3412">
          <cell r="W3412">
            <v>923272122</v>
          </cell>
        </row>
        <row r="3413">
          <cell r="W3413">
            <v>923272125</v>
          </cell>
        </row>
        <row r="3414">
          <cell r="W3414">
            <v>923272126</v>
          </cell>
        </row>
        <row r="3415">
          <cell r="W3415">
            <v>923272127</v>
          </cell>
        </row>
        <row r="3416">
          <cell r="W3416">
            <v>923272128</v>
          </cell>
        </row>
        <row r="3417">
          <cell r="W3417">
            <v>923272129</v>
          </cell>
        </row>
        <row r="3418">
          <cell r="W3418">
            <v>923272130</v>
          </cell>
        </row>
        <row r="3419">
          <cell r="W3419">
            <v>923272131</v>
          </cell>
        </row>
        <row r="3420">
          <cell r="W3420">
            <v>923272132</v>
          </cell>
        </row>
        <row r="3421">
          <cell r="W3421">
            <v>923272133</v>
          </cell>
        </row>
        <row r="3422">
          <cell r="W3422">
            <v>923272134</v>
          </cell>
        </row>
        <row r="3423">
          <cell r="W3423">
            <v>923272135</v>
          </cell>
        </row>
        <row r="3424">
          <cell r="W3424">
            <v>923272136</v>
          </cell>
        </row>
        <row r="3425">
          <cell r="W3425">
            <v>923272137</v>
          </cell>
        </row>
        <row r="3426">
          <cell r="W3426">
            <v>923272138</v>
          </cell>
        </row>
        <row r="3427">
          <cell r="W3427">
            <v>923272139</v>
          </cell>
        </row>
        <row r="3428">
          <cell r="W3428">
            <v>923272140</v>
          </cell>
        </row>
        <row r="3429">
          <cell r="W3429">
            <v>923272141</v>
          </cell>
        </row>
        <row r="3430">
          <cell r="W3430">
            <v>923272142</v>
          </cell>
        </row>
        <row r="3431">
          <cell r="W3431">
            <v>923272143</v>
          </cell>
        </row>
        <row r="3432">
          <cell r="W3432">
            <v>923272144</v>
          </cell>
        </row>
        <row r="3433">
          <cell r="W3433">
            <v>923272145</v>
          </cell>
        </row>
        <row r="3434">
          <cell r="W3434">
            <v>923272146</v>
          </cell>
        </row>
        <row r="3435">
          <cell r="W3435">
            <v>923272147</v>
          </cell>
        </row>
        <row r="3436">
          <cell r="W3436">
            <v>923272149</v>
          </cell>
        </row>
        <row r="3437">
          <cell r="W3437">
            <v>923272150</v>
          </cell>
        </row>
        <row r="3438">
          <cell r="W3438">
            <v>923272151</v>
          </cell>
        </row>
        <row r="3439">
          <cell r="W3439">
            <v>923272172</v>
          </cell>
        </row>
        <row r="3440">
          <cell r="W3440">
            <v>923272175</v>
          </cell>
        </row>
        <row r="3441">
          <cell r="W3441">
            <v>923272176</v>
          </cell>
        </row>
        <row r="3442">
          <cell r="W3442">
            <v>923272177</v>
          </cell>
        </row>
        <row r="3443">
          <cell r="W3443">
            <v>923272178</v>
          </cell>
        </row>
        <row r="3444">
          <cell r="W3444">
            <v>923272179</v>
          </cell>
        </row>
        <row r="3445">
          <cell r="W3445">
            <v>923272180</v>
          </cell>
        </row>
        <row r="3446">
          <cell r="W3446">
            <v>923272181</v>
          </cell>
        </row>
        <row r="3447">
          <cell r="W3447">
            <v>923272182</v>
          </cell>
        </row>
        <row r="3448">
          <cell r="W3448">
            <v>923272184</v>
          </cell>
        </row>
        <row r="3449">
          <cell r="W3449">
            <v>923272185</v>
          </cell>
        </row>
        <row r="3450">
          <cell r="W3450">
            <v>923272186</v>
          </cell>
        </row>
        <row r="3451">
          <cell r="W3451">
            <v>923272187</v>
          </cell>
        </row>
        <row r="3452">
          <cell r="W3452">
            <v>923272188</v>
          </cell>
        </row>
        <row r="3453">
          <cell r="W3453">
            <v>923272189</v>
          </cell>
        </row>
        <row r="3454">
          <cell r="W3454">
            <v>923272190</v>
          </cell>
        </row>
        <row r="3455">
          <cell r="W3455">
            <v>923272191</v>
          </cell>
        </row>
        <row r="3456">
          <cell r="W3456">
            <v>923272192</v>
          </cell>
        </row>
        <row r="3457">
          <cell r="W3457">
            <v>923272193</v>
          </cell>
        </row>
        <row r="3458">
          <cell r="W3458">
            <v>923272194</v>
          </cell>
        </row>
        <row r="3459">
          <cell r="W3459">
            <v>923272196</v>
          </cell>
        </row>
        <row r="3460">
          <cell r="W3460">
            <v>923272197</v>
          </cell>
        </row>
        <row r="3461">
          <cell r="W3461">
            <v>923272198</v>
          </cell>
        </row>
        <row r="3462">
          <cell r="W3462">
            <v>923272199</v>
          </cell>
        </row>
        <row r="3463">
          <cell r="W3463">
            <v>923272215</v>
          </cell>
        </row>
        <row r="3464">
          <cell r="W3464">
            <v>923272216</v>
          </cell>
        </row>
        <row r="3465">
          <cell r="W3465">
            <v>923272217</v>
          </cell>
        </row>
        <row r="3466">
          <cell r="W3466">
            <v>923272218</v>
          </cell>
        </row>
        <row r="3467">
          <cell r="W3467">
            <v>923272232</v>
          </cell>
        </row>
        <row r="3468">
          <cell r="W3468">
            <v>923272233</v>
          </cell>
        </row>
        <row r="3469">
          <cell r="W3469">
            <v>923272234</v>
          </cell>
        </row>
        <row r="3470">
          <cell r="W3470">
            <v>923272235</v>
          </cell>
        </row>
        <row r="3471">
          <cell r="W3471">
            <v>923272252</v>
          </cell>
        </row>
        <row r="3472">
          <cell r="W3472">
            <v>923272253</v>
          </cell>
        </row>
        <row r="3473">
          <cell r="W3473">
            <v>923272254</v>
          </cell>
        </row>
        <row r="3474">
          <cell r="W3474">
            <v>923272255</v>
          </cell>
        </row>
        <row r="3475">
          <cell r="W3475">
            <v>923272257</v>
          </cell>
        </row>
        <row r="3476">
          <cell r="W3476">
            <v>923272258</v>
          </cell>
        </row>
        <row r="3477">
          <cell r="W3477">
            <v>923272259</v>
          </cell>
        </row>
        <row r="3478">
          <cell r="W3478">
            <v>923272260</v>
          </cell>
        </row>
        <row r="3479">
          <cell r="W3479">
            <v>923272261</v>
          </cell>
        </row>
        <row r="3480">
          <cell r="W3480">
            <v>923272262</v>
          </cell>
        </row>
        <row r="3481">
          <cell r="W3481">
            <v>923272263</v>
          </cell>
        </row>
        <row r="3482">
          <cell r="W3482">
            <v>923272264</v>
          </cell>
        </row>
        <row r="3483">
          <cell r="W3483">
            <v>923272265</v>
          </cell>
        </row>
        <row r="3484">
          <cell r="W3484">
            <v>923272266</v>
          </cell>
        </row>
        <row r="3485">
          <cell r="W3485">
            <v>923272267</v>
          </cell>
        </row>
        <row r="3486">
          <cell r="W3486">
            <v>923272268</v>
          </cell>
        </row>
        <row r="3487">
          <cell r="W3487">
            <v>923272269</v>
          </cell>
        </row>
        <row r="3488">
          <cell r="W3488">
            <v>923272270</v>
          </cell>
        </row>
        <row r="3489">
          <cell r="W3489">
            <v>923272271</v>
          </cell>
        </row>
        <row r="3490">
          <cell r="W3490">
            <v>923272272</v>
          </cell>
        </row>
        <row r="3491">
          <cell r="W3491">
            <v>923272273</v>
          </cell>
        </row>
        <row r="3492">
          <cell r="W3492">
            <v>923272274</v>
          </cell>
        </row>
        <row r="3493">
          <cell r="W3493">
            <v>923272275</v>
          </cell>
        </row>
        <row r="3494">
          <cell r="W3494">
            <v>923272276</v>
          </cell>
        </row>
        <row r="3495">
          <cell r="W3495">
            <v>923272281</v>
          </cell>
        </row>
        <row r="3496">
          <cell r="W3496">
            <v>923272282</v>
          </cell>
        </row>
        <row r="3497">
          <cell r="W3497">
            <v>923272310</v>
          </cell>
        </row>
        <row r="3498">
          <cell r="W3498">
            <v>923272311</v>
          </cell>
        </row>
        <row r="3499">
          <cell r="W3499">
            <v>923272312</v>
          </cell>
        </row>
        <row r="3500">
          <cell r="W3500">
            <v>923272313</v>
          </cell>
        </row>
        <row r="3501">
          <cell r="W3501">
            <v>923272314</v>
          </cell>
        </row>
        <row r="3502">
          <cell r="W3502">
            <v>923272315</v>
          </cell>
        </row>
        <row r="3503">
          <cell r="W3503">
            <v>923272318</v>
          </cell>
        </row>
        <row r="3504">
          <cell r="W3504">
            <v>923272319</v>
          </cell>
        </row>
        <row r="3505">
          <cell r="W3505">
            <v>923272320</v>
          </cell>
        </row>
        <row r="3506">
          <cell r="W3506">
            <v>923272321</v>
          </cell>
        </row>
        <row r="3507">
          <cell r="W3507">
            <v>923272322</v>
          </cell>
        </row>
        <row r="3508">
          <cell r="W3508">
            <v>923272324</v>
          </cell>
        </row>
        <row r="3509">
          <cell r="W3509">
            <v>923272325</v>
          </cell>
        </row>
        <row r="3510">
          <cell r="W3510">
            <v>923272326</v>
          </cell>
        </row>
        <row r="3511">
          <cell r="W3511">
            <v>923272327</v>
          </cell>
        </row>
        <row r="3512">
          <cell r="W3512">
            <v>923272328</v>
          </cell>
        </row>
        <row r="3513">
          <cell r="W3513">
            <v>923272329</v>
          </cell>
        </row>
        <row r="3514">
          <cell r="W3514">
            <v>923272330</v>
          </cell>
        </row>
        <row r="3515">
          <cell r="W3515">
            <v>923272331</v>
          </cell>
        </row>
        <row r="3516">
          <cell r="W3516">
            <v>923272332</v>
          </cell>
        </row>
        <row r="3517">
          <cell r="W3517">
            <v>923272333</v>
          </cell>
        </row>
        <row r="3518">
          <cell r="W3518">
            <v>923272341</v>
          </cell>
        </row>
        <row r="3519">
          <cell r="W3519">
            <v>923272342</v>
          </cell>
        </row>
        <row r="3520">
          <cell r="W3520">
            <v>923272345</v>
          </cell>
        </row>
        <row r="3521">
          <cell r="W3521">
            <v>923272347</v>
          </cell>
        </row>
        <row r="3522">
          <cell r="W3522">
            <v>923272348</v>
          </cell>
        </row>
        <row r="3523">
          <cell r="W3523">
            <v>923272349</v>
          </cell>
        </row>
        <row r="3524">
          <cell r="W3524">
            <v>923272350</v>
          </cell>
        </row>
        <row r="3525">
          <cell r="W3525">
            <v>923272353</v>
          </cell>
        </row>
        <row r="3526">
          <cell r="W3526">
            <v>923272354</v>
          </cell>
        </row>
        <row r="3527">
          <cell r="W3527">
            <v>923272355</v>
          </cell>
        </row>
        <row r="3528">
          <cell r="W3528">
            <v>923272357</v>
          </cell>
        </row>
        <row r="3529">
          <cell r="W3529">
            <v>923272358</v>
          </cell>
        </row>
        <row r="3530">
          <cell r="W3530">
            <v>923272359</v>
          </cell>
        </row>
        <row r="3531">
          <cell r="W3531">
            <v>923272360</v>
          </cell>
        </row>
        <row r="3532">
          <cell r="W3532">
            <v>923272364</v>
          </cell>
        </row>
        <row r="3533">
          <cell r="W3533">
            <v>923272365</v>
          </cell>
        </row>
        <row r="3534">
          <cell r="W3534">
            <v>923272366</v>
          </cell>
        </row>
        <row r="3535">
          <cell r="W3535">
            <v>923272367</v>
          </cell>
        </row>
        <row r="3536">
          <cell r="W3536">
            <v>923272368</v>
          </cell>
        </row>
        <row r="3537">
          <cell r="W3537">
            <v>923272370</v>
          </cell>
        </row>
        <row r="3538">
          <cell r="W3538">
            <v>923272371</v>
          </cell>
        </row>
        <row r="3539">
          <cell r="W3539">
            <v>923272373</v>
          </cell>
        </row>
        <row r="3540">
          <cell r="W3540">
            <v>923272374</v>
          </cell>
        </row>
        <row r="3541">
          <cell r="W3541">
            <v>923272375</v>
          </cell>
        </row>
        <row r="3542">
          <cell r="W3542">
            <v>923272376</v>
          </cell>
        </row>
        <row r="3543">
          <cell r="W3543">
            <v>923272378</v>
          </cell>
        </row>
        <row r="3544">
          <cell r="W3544">
            <v>923272383</v>
          </cell>
        </row>
        <row r="3545">
          <cell r="W3545">
            <v>923272384</v>
          </cell>
        </row>
        <row r="3546">
          <cell r="W3546">
            <v>923272385</v>
          </cell>
        </row>
        <row r="3547">
          <cell r="W3547">
            <v>923272386</v>
          </cell>
        </row>
        <row r="3548">
          <cell r="W3548">
            <v>923272387</v>
          </cell>
        </row>
        <row r="3549">
          <cell r="W3549">
            <v>923272388</v>
          </cell>
        </row>
        <row r="3550">
          <cell r="W3550">
            <v>923272389</v>
          </cell>
        </row>
        <row r="3551">
          <cell r="W3551">
            <v>923272390</v>
          </cell>
        </row>
        <row r="3552">
          <cell r="W3552">
            <v>923272391</v>
          </cell>
        </row>
        <row r="3553">
          <cell r="W3553">
            <v>923272392</v>
          </cell>
        </row>
        <row r="3554">
          <cell r="W3554">
            <v>923272393</v>
          </cell>
        </row>
        <row r="3555">
          <cell r="W3555">
            <v>923272394</v>
          </cell>
        </row>
        <row r="3556">
          <cell r="W3556">
            <v>923272395</v>
          </cell>
        </row>
        <row r="3557">
          <cell r="W3557">
            <v>923272396</v>
          </cell>
        </row>
        <row r="3558">
          <cell r="W3558">
            <v>923272397</v>
          </cell>
        </row>
        <row r="3559">
          <cell r="W3559">
            <v>923272398</v>
          </cell>
        </row>
        <row r="3560">
          <cell r="W3560">
            <v>923272399</v>
          </cell>
        </row>
        <row r="3561">
          <cell r="W3561">
            <v>923272400</v>
          </cell>
        </row>
        <row r="3562">
          <cell r="W3562">
            <v>923272401</v>
          </cell>
        </row>
        <row r="3563">
          <cell r="W3563">
            <v>923272402</v>
          </cell>
        </row>
        <row r="3564">
          <cell r="W3564">
            <v>923272403</v>
          </cell>
        </row>
        <row r="3565">
          <cell r="W3565">
            <v>923272404</v>
          </cell>
        </row>
        <row r="3566">
          <cell r="W3566">
            <v>923272405</v>
          </cell>
        </row>
        <row r="3567">
          <cell r="W3567">
            <v>923272406</v>
          </cell>
        </row>
        <row r="3568">
          <cell r="W3568">
            <v>923272407</v>
          </cell>
        </row>
        <row r="3569">
          <cell r="W3569">
            <v>923272408</v>
          </cell>
        </row>
        <row r="3570">
          <cell r="W3570">
            <v>923272409</v>
          </cell>
        </row>
        <row r="3571">
          <cell r="W3571">
            <v>923272410</v>
          </cell>
        </row>
        <row r="3572">
          <cell r="W3572">
            <v>923272411</v>
          </cell>
        </row>
        <row r="3573">
          <cell r="W3573">
            <v>923272412</v>
          </cell>
        </row>
        <row r="3574">
          <cell r="W3574">
            <v>923272413</v>
          </cell>
        </row>
        <row r="3575">
          <cell r="W3575">
            <v>923272414</v>
          </cell>
        </row>
        <row r="3576">
          <cell r="W3576">
            <v>923272415</v>
          </cell>
        </row>
        <row r="3577">
          <cell r="W3577">
            <v>923272416</v>
          </cell>
        </row>
        <row r="3578">
          <cell r="W3578">
            <v>923272417</v>
          </cell>
        </row>
        <row r="3579">
          <cell r="W3579">
            <v>923272418</v>
          </cell>
        </row>
        <row r="3580">
          <cell r="W3580">
            <v>923272419</v>
          </cell>
        </row>
        <row r="3581">
          <cell r="W3581">
            <v>923272420</v>
          </cell>
        </row>
        <row r="3582">
          <cell r="W3582">
            <v>923272421</v>
          </cell>
        </row>
        <row r="3583">
          <cell r="W3583">
            <v>923272422</v>
          </cell>
        </row>
        <row r="3584">
          <cell r="W3584">
            <v>923272423</v>
          </cell>
        </row>
        <row r="3585">
          <cell r="W3585">
            <v>923272424</v>
          </cell>
        </row>
        <row r="3586">
          <cell r="W3586">
            <v>923272425</v>
          </cell>
        </row>
        <row r="3587">
          <cell r="W3587">
            <v>923272426</v>
          </cell>
        </row>
        <row r="3588">
          <cell r="W3588">
            <v>923272427</v>
          </cell>
        </row>
        <row r="3589">
          <cell r="W3589">
            <v>923272428</v>
          </cell>
        </row>
        <row r="3590">
          <cell r="W3590">
            <v>923272429</v>
          </cell>
        </row>
        <row r="3591">
          <cell r="W3591">
            <v>923272430</v>
          </cell>
        </row>
        <row r="3592">
          <cell r="W3592">
            <v>923272431</v>
          </cell>
        </row>
        <row r="3593">
          <cell r="W3593">
            <v>923272432</v>
          </cell>
        </row>
        <row r="3594">
          <cell r="W3594">
            <v>923272433</v>
          </cell>
        </row>
        <row r="3595">
          <cell r="W3595">
            <v>923272435</v>
          </cell>
        </row>
        <row r="3596">
          <cell r="W3596">
            <v>923272436</v>
          </cell>
        </row>
        <row r="3597">
          <cell r="W3597">
            <v>923272437</v>
          </cell>
        </row>
        <row r="3598">
          <cell r="W3598">
            <v>923272438</v>
          </cell>
        </row>
        <row r="3599">
          <cell r="W3599">
            <v>923272440</v>
          </cell>
        </row>
        <row r="3600">
          <cell r="W3600">
            <v>923272441</v>
          </cell>
        </row>
        <row r="3601">
          <cell r="W3601">
            <v>923272442</v>
          </cell>
        </row>
        <row r="3602">
          <cell r="W3602">
            <v>923272443</v>
          </cell>
        </row>
        <row r="3603">
          <cell r="W3603">
            <v>923272444</v>
          </cell>
        </row>
        <row r="3604">
          <cell r="W3604">
            <v>923272446</v>
          </cell>
        </row>
        <row r="3605">
          <cell r="W3605">
            <v>923272447</v>
          </cell>
        </row>
        <row r="3606">
          <cell r="W3606">
            <v>923272448</v>
          </cell>
        </row>
        <row r="3607">
          <cell r="W3607">
            <v>923272449</v>
          </cell>
        </row>
        <row r="3608">
          <cell r="W3608">
            <v>923272456</v>
          </cell>
        </row>
        <row r="3609">
          <cell r="W3609">
            <v>923272457</v>
          </cell>
        </row>
        <row r="3610">
          <cell r="W3610">
            <v>923272458</v>
          </cell>
        </row>
        <row r="3611">
          <cell r="W3611">
            <v>923272459</v>
          </cell>
        </row>
        <row r="3612">
          <cell r="W3612">
            <v>923272460</v>
          </cell>
        </row>
        <row r="3613">
          <cell r="W3613">
            <v>923272461</v>
          </cell>
        </row>
        <row r="3614">
          <cell r="W3614">
            <v>923272462</v>
          </cell>
        </row>
        <row r="3615">
          <cell r="W3615">
            <v>923272463</v>
          </cell>
        </row>
        <row r="3616">
          <cell r="W3616">
            <v>923272464</v>
          </cell>
        </row>
        <row r="3617">
          <cell r="W3617">
            <v>923272465</v>
          </cell>
        </row>
        <row r="3618">
          <cell r="W3618">
            <v>923272466</v>
          </cell>
        </row>
        <row r="3619">
          <cell r="W3619">
            <v>923272467</v>
          </cell>
        </row>
        <row r="3620">
          <cell r="W3620">
            <v>923272468</v>
          </cell>
        </row>
        <row r="3621">
          <cell r="W3621">
            <v>923272469</v>
          </cell>
        </row>
        <row r="3622">
          <cell r="W3622">
            <v>923272470</v>
          </cell>
        </row>
        <row r="3623">
          <cell r="W3623">
            <v>923272471</v>
          </cell>
        </row>
        <row r="3624">
          <cell r="W3624">
            <v>923272472</v>
          </cell>
        </row>
        <row r="3625">
          <cell r="W3625">
            <v>923272473</v>
          </cell>
        </row>
        <row r="3626">
          <cell r="W3626">
            <v>923272474</v>
          </cell>
        </row>
        <row r="3627">
          <cell r="W3627">
            <v>923272475</v>
          </cell>
        </row>
        <row r="3628">
          <cell r="W3628">
            <v>923272476</v>
          </cell>
        </row>
        <row r="3629">
          <cell r="W3629">
            <v>923272477</v>
          </cell>
        </row>
        <row r="3630">
          <cell r="W3630">
            <v>923272478</v>
          </cell>
        </row>
        <row r="3631">
          <cell r="W3631">
            <v>923272479</v>
          </cell>
        </row>
        <row r="3632">
          <cell r="W3632">
            <v>923272480</v>
          </cell>
        </row>
        <row r="3633">
          <cell r="W3633">
            <v>923272481</v>
          </cell>
        </row>
        <row r="3634">
          <cell r="W3634">
            <v>923272482</v>
          </cell>
        </row>
        <row r="3635">
          <cell r="W3635">
            <v>923272483</v>
          </cell>
        </row>
        <row r="3636">
          <cell r="W3636">
            <v>923272484</v>
          </cell>
        </row>
        <row r="3637">
          <cell r="W3637">
            <v>923272485</v>
          </cell>
        </row>
        <row r="3638">
          <cell r="W3638">
            <v>923272489</v>
          </cell>
        </row>
        <row r="3639">
          <cell r="W3639">
            <v>923272490</v>
          </cell>
        </row>
        <row r="3640">
          <cell r="W3640">
            <v>923272491</v>
          </cell>
        </row>
        <row r="3641">
          <cell r="W3641">
            <v>923272492</v>
          </cell>
        </row>
        <row r="3642">
          <cell r="W3642">
            <v>923272493</v>
          </cell>
        </row>
        <row r="3643">
          <cell r="W3643">
            <v>923272495</v>
          </cell>
        </row>
        <row r="3644">
          <cell r="W3644">
            <v>923272496</v>
          </cell>
        </row>
        <row r="3645">
          <cell r="W3645">
            <v>923272498</v>
          </cell>
        </row>
        <row r="3646">
          <cell r="W3646">
            <v>923272499</v>
          </cell>
        </row>
        <row r="3647">
          <cell r="W3647">
            <v>923272500</v>
          </cell>
        </row>
        <row r="3648">
          <cell r="W3648">
            <v>923272501</v>
          </cell>
        </row>
        <row r="3649">
          <cell r="W3649">
            <v>923272503</v>
          </cell>
        </row>
        <row r="3650">
          <cell r="W3650">
            <v>923272504</v>
          </cell>
        </row>
        <row r="3651">
          <cell r="W3651">
            <v>923272505</v>
          </cell>
        </row>
        <row r="3652">
          <cell r="W3652">
            <v>923272512</v>
          </cell>
        </row>
        <row r="3653">
          <cell r="W3653">
            <v>923272513</v>
          </cell>
        </row>
        <row r="3654">
          <cell r="W3654">
            <v>923272517</v>
          </cell>
        </row>
        <row r="3655">
          <cell r="W3655">
            <v>923272518</v>
          </cell>
        </row>
        <row r="3656">
          <cell r="W3656">
            <v>923272519</v>
          </cell>
        </row>
        <row r="3657">
          <cell r="W3657">
            <v>923272520</v>
          </cell>
        </row>
        <row r="3658">
          <cell r="W3658">
            <v>923272522</v>
          </cell>
        </row>
        <row r="3659">
          <cell r="W3659">
            <v>923272523</v>
          </cell>
        </row>
        <row r="3660">
          <cell r="W3660">
            <v>923272524</v>
          </cell>
        </row>
        <row r="3661">
          <cell r="W3661">
            <v>923272525</v>
          </cell>
        </row>
        <row r="3662">
          <cell r="W3662">
            <v>923272526</v>
          </cell>
        </row>
        <row r="3663">
          <cell r="W3663">
            <v>923272527</v>
          </cell>
        </row>
        <row r="3664">
          <cell r="W3664">
            <v>923272528</v>
          </cell>
        </row>
        <row r="3665">
          <cell r="W3665">
            <v>923272530</v>
          </cell>
        </row>
        <row r="3666">
          <cell r="W3666">
            <v>923272531</v>
          </cell>
        </row>
        <row r="3667">
          <cell r="W3667">
            <v>923272532</v>
          </cell>
        </row>
        <row r="3668">
          <cell r="W3668">
            <v>923272533</v>
          </cell>
        </row>
        <row r="3669">
          <cell r="W3669">
            <v>923272534</v>
          </cell>
        </row>
        <row r="3670">
          <cell r="W3670">
            <v>923272535</v>
          </cell>
        </row>
        <row r="3671">
          <cell r="W3671">
            <v>923272536</v>
          </cell>
        </row>
        <row r="3672">
          <cell r="W3672">
            <v>923272537</v>
          </cell>
        </row>
        <row r="3673">
          <cell r="W3673">
            <v>923272538</v>
          </cell>
        </row>
        <row r="3674">
          <cell r="W3674">
            <v>923272540</v>
          </cell>
        </row>
        <row r="3675">
          <cell r="W3675">
            <v>923272541</v>
          </cell>
        </row>
        <row r="3676">
          <cell r="W3676">
            <v>923272542</v>
          </cell>
        </row>
        <row r="3677">
          <cell r="W3677">
            <v>923272543</v>
          </cell>
        </row>
        <row r="3678">
          <cell r="W3678">
            <v>923272545</v>
          </cell>
        </row>
        <row r="3679">
          <cell r="W3679">
            <v>923272546</v>
          </cell>
        </row>
        <row r="3680">
          <cell r="W3680">
            <v>923272547</v>
          </cell>
        </row>
        <row r="3681">
          <cell r="W3681">
            <v>923272548</v>
          </cell>
        </row>
        <row r="3682">
          <cell r="W3682">
            <v>923272549</v>
          </cell>
        </row>
        <row r="3683">
          <cell r="W3683">
            <v>923272550</v>
          </cell>
        </row>
        <row r="3684">
          <cell r="W3684">
            <v>923272551</v>
          </cell>
        </row>
        <row r="3685">
          <cell r="W3685">
            <v>923272552</v>
          </cell>
        </row>
        <row r="3686">
          <cell r="W3686">
            <v>923272554</v>
          </cell>
        </row>
        <row r="3687">
          <cell r="W3687">
            <v>923272555</v>
          </cell>
        </row>
        <row r="3688">
          <cell r="W3688">
            <v>923272557</v>
          </cell>
        </row>
        <row r="3689">
          <cell r="W3689">
            <v>923272559</v>
          </cell>
        </row>
        <row r="3690">
          <cell r="W3690">
            <v>923272560</v>
          </cell>
        </row>
        <row r="3691">
          <cell r="W3691">
            <v>923272561</v>
          </cell>
        </row>
        <row r="3692">
          <cell r="W3692">
            <v>923272568</v>
          </cell>
        </row>
        <row r="3693">
          <cell r="W3693">
            <v>923272569</v>
          </cell>
        </row>
        <row r="3694">
          <cell r="W3694">
            <v>923272570</v>
          </cell>
        </row>
        <row r="3695">
          <cell r="W3695">
            <v>923272571</v>
          </cell>
        </row>
        <row r="3696">
          <cell r="W3696">
            <v>923272572</v>
          </cell>
        </row>
        <row r="3697">
          <cell r="W3697">
            <v>923272573</v>
          </cell>
        </row>
        <row r="3698">
          <cell r="W3698">
            <v>923272574</v>
          </cell>
        </row>
        <row r="3699">
          <cell r="W3699">
            <v>923272575</v>
          </cell>
        </row>
        <row r="3700">
          <cell r="W3700">
            <v>923272576</v>
          </cell>
        </row>
        <row r="3701">
          <cell r="W3701">
            <v>923272577</v>
          </cell>
        </row>
        <row r="3702">
          <cell r="W3702">
            <v>923272578</v>
          </cell>
        </row>
        <row r="3703">
          <cell r="W3703">
            <v>923272582</v>
          </cell>
        </row>
        <row r="3704">
          <cell r="W3704">
            <v>923272583</v>
          </cell>
        </row>
        <row r="3705">
          <cell r="W3705">
            <v>923272584</v>
          </cell>
        </row>
        <row r="3706">
          <cell r="W3706">
            <v>923272585</v>
          </cell>
        </row>
        <row r="3707">
          <cell r="W3707">
            <v>923272586</v>
          </cell>
        </row>
        <row r="3708">
          <cell r="W3708">
            <v>923272587</v>
          </cell>
        </row>
        <row r="3709">
          <cell r="W3709">
            <v>923272589</v>
          </cell>
        </row>
        <row r="3710">
          <cell r="W3710">
            <v>923272590</v>
          </cell>
        </row>
        <row r="3711">
          <cell r="W3711">
            <v>923272591</v>
          </cell>
        </row>
        <row r="3712">
          <cell r="W3712">
            <v>923272592</v>
          </cell>
        </row>
        <row r="3713">
          <cell r="W3713">
            <v>923272593</v>
          </cell>
        </row>
        <row r="3714">
          <cell r="W3714">
            <v>923272595</v>
          </cell>
        </row>
        <row r="3715">
          <cell r="W3715">
            <v>923272596</v>
          </cell>
        </row>
        <row r="3716">
          <cell r="W3716">
            <v>923272597</v>
          </cell>
        </row>
        <row r="3717">
          <cell r="W3717">
            <v>923272598</v>
          </cell>
        </row>
        <row r="3718">
          <cell r="W3718">
            <v>923272600</v>
          </cell>
        </row>
        <row r="3719">
          <cell r="W3719">
            <v>923272602</v>
          </cell>
        </row>
        <row r="3720">
          <cell r="W3720">
            <v>923272604</v>
          </cell>
        </row>
        <row r="3721">
          <cell r="W3721">
            <v>923272605</v>
          </cell>
        </row>
        <row r="3722">
          <cell r="W3722">
            <v>923272606</v>
          </cell>
        </row>
        <row r="3723">
          <cell r="W3723">
            <v>923272607</v>
          </cell>
        </row>
        <row r="3724">
          <cell r="W3724">
            <v>923272608</v>
          </cell>
        </row>
        <row r="3725">
          <cell r="W3725">
            <v>923272609</v>
          </cell>
        </row>
        <row r="3726">
          <cell r="W3726">
            <v>923272610</v>
          </cell>
        </row>
        <row r="3727">
          <cell r="W3727">
            <v>923272611</v>
          </cell>
        </row>
        <row r="3728">
          <cell r="W3728">
            <v>923272612</v>
          </cell>
        </row>
        <row r="3729">
          <cell r="W3729">
            <v>923272614</v>
          </cell>
        </row>
        <row r="3730">
          <cell r="W3730">
            <v>923272615</v>
          </cell>
        </row>
        <row r="3731">
          <cell r="W3731">
            <v>923272618</v>
          </cell>
        </row>
        <row r="3732">
          <cell r="W3732">
            <v>923272624</v>
          </cell>
        </row>
        <row r="3733">
          <cell r="W3733">
            <v>923272625</v>
          </cell>
        </row>
        <row r="3734">
          <cell r="W3734">
            <v>923272626</v>
          </cell>
        </row>
        <row r="3735">
          <cell r="W3735">
            <v>923272627</v>
          </cell>
        </row>
        <row r="3736">
          <cell r="W3736">
            <v>923272628</v>
          </cell>
        </row>
        <row r="3737">
          <cell r="W3737">
            <v>923272629</v>
          </cell>
        </row>
        <row r="3738">
          <cell r="W3738">
            <v>923272630</v>
          </cell>
        </row>
        <row r="3739">
          <cell r="W3739">
            <v>923272631</v>
          </cell>
        </row>
        <row r="3740">
          <cell r="W3740">
            <v>923272632</v>
          </cell>
        </row>
        <row r="3741">
          <cell r="W3741">
            <v>923272638</v>
          </cell>
        </row>
        <row r="3742">
          <cell r="W3742">
            <v>230111001</v>
          </cell>
        </row>
        <row r="3743">
          <cell r="W3743">
            <v>923272640</v>
          </cell>
        </row>
        <row r="3744">
          <cell r="W3744">
            <v>923272641</v>
          </cell>
        </row>
        <row r="3745">
          <cell r="W3745">
            <v>923272643</v>
          </cell>
        </row>
        <row r="3746">
          <cell r="W3746">
            <v>923272644</v>
          </cell>
        </row>
        <row r="3747">
          <cell r="W3747">
            <v>923272645</v>
          </cell>
        </row>
        <row r="3748">
          <cell r="W3748">
            <v>923272646</v>
          </cell>
        </row>
        <row r="3749">
          <cell r="W3749">
            <v>923272647</v>
          </cell>
        </row>
        <row r="3750">
          <cell r="W3750">
            <v>923272648</v>
          </cell>
        </row>
        <row r="3751">
          <cell r="W3751">
            <v>923272649</v>
          </cell>
        </row>
        <row r="3752">
          <cell r="W3752">
            <v>923272650</v>
          </cell>
        </row>
        <row r="3753">
          <cell r="W3753">
            <v>923272651</v>
          </cell>
        </row>
        <row r="3754">
          <cell r="W3754">
            <v>923272652</v>
          </cell>
        </row>
        <row r="3755">
          <cell r="W3755">
            <v>923272653</v>
          </cell>
        </row>
        <row r="3756">
          <cell r="W3756">
            <v>923272654</v>
          </cell>
        </row>
        <row r="3757">
          <cell r="W3757">
            <v>923272655</v>
          </cell>
        </row>
        <row r="3758">
          <cell r="W3758">
            <v>923272656</v>
          </cell>
        </row>
        <row r="3759">
          <cell r="W3759">
            <v>923272657</v>
          </cell>
        </row>
        <row r="3760">
          <cell r="W3760">
            <v>923272658</v>
          </cell>
        </row>
        <row r="3761">
          <cell r="W3761">
            <v>923272659</v>
          </cell>
        </row>
        <row r="3762">
          <cell r="W3762">
            <v>923272662</v>
          </cell>
        </row>
        <row r="3763">
          <cell r="W3763">
            <v>923272666</v>
          </cell>
        </row>
        <row r="3764">
          <cell r="W3764">
            <v>923272667</v>
          </cell>
        </row>
        <row r="3765">
          <cell r="W3765">
            <v>923272668</v>
          </cell>
        </row>
        <row r="3766">
          <cell r="W3766">
            <v>923272669</v>
          </cell>
        </row>
        <row r="3767">
          <cell r="W3767">
            <v>923272673</v>
          </cell>
        </row>
        <row r="3768">
          <cell r="W3768">
            <v>923272674</v>
          </cell>
        </row>
        <row r="3769">
          <cell r="W3769">
            <v>923272675</v>
          </cell>
        </row>
        <row r="3770">
          <cell r="W3770">
            <v>923272676</v>
          </cell>
        </row>
        <row r="3771">
          <cell r="W3771">
            <v>923272677</v>
          </cell>
        </row>
        <row r="3772">
          <cell r="W3772">
            <v>923272678</v>
          </cell>
        </row>
        <row r="3773">
          <cell r="W3773">
            <v>923272679</v>
          </cell>
        </row>
        <row r="3774">
          <cell r="W3774">
            <v>923272680</v>
          </cell>
        </row>
        <row r="3775">
          <cell r="W3775">
            <v>923272681</v>
          </cell>
        </row>
        <row r="3776">
          <cell r="W3776">
            <v>923272682</v>
          </cell>
        </row>
        <row r="3777">
          <cell r="W3777">
            <v>923272683</v>
          </cell>
        </row>
        <row r="3778">
          <cell r="W3778">
            <v>923272684</v>
          </cell>
        </row>
        <row r="3779">
          <cell r="W3779">
            <v>923272685</v>
          </cell>
        </row>
        <row r="3780">
          <cell r="W3780">
            <v>923272686</v>
          </cell>
        </row>
        <row r="3781">
          <cell r="W3781">
            <v>923272687</v>
          </cell>
        </row>
        <row r="3782">
          <cell r="W3782">
            <v>923272691</v>
          </cell>
        </row>
        <row r="3783">
          <cell r="W3783">
            <v>923272692</v>
          </cell>
        </row>
        <row r="3784">
          <cell r="W3784">
            <v>923272693</v>
          </cell>
        </row>
        <row r="3785">
          <cell r="W3785">
            <v>923272694</v>
          </cell>
        </row>
        <row r="3786">
          <cell r="W3786">
            <v>923272695</v>
          </cell>
        </row>
        <row r="3787">
          <cell r="W3787">
            <v>923272696</v>
          </cell>
        </row>
        <row r="3788">
          <cell r="W3788">
            <v>923272697</v>
          </cell>
        </row>
        <row r="3789">
          <cell r="W3789">
            <v>923272698</v>
          </cell>
        </row>
        <row r="3790">
          <cell r="W3790">
            <v>923272699</v>
          </cell>
        </row>
        <row r="3791">
          <cell r="W3791">
            <v>923272700</v>
          </cell>
        </row>
        <row r="3792">
          <cell r="W3792">
            <v>923272701</v>
          </cell>
        </row>
        <row r="3793">
          <cell r="W3793">
            <v>923272702</v>
          </cell>
        </row>
        <row r="3794">
          <cell r="W3794">
            <v>923272703</v>
          </cell>
        </row>
        <row r="3795">
          <cell r="W3795">
            <v>923272704</v>
          </cell>
        </row>
        <row r="3796">
          <cell r="W3796">
            <v>923272705</v>
          </cell>
        </row>
        <row r="3797">
          <cell r="W3797">
            <v>923272706</v>
          </cell>
        </row>
        <row r="3798">
          <cell r="W3798">
            <v>923272707</v>
          </cell>
        </row>
        <row r="3799">
          <cell r="W3799">
            <v>923272708</v>
          </cell>
        </row>
        <row r="3800">
          <cell r="W3800">
            <v>923272709</v>
          </cell>
        </row>
        <row r="3801">
          <cell r="W3801">
            <v>923272710</v>
          </cell>
        </row>
        <row r="3802">
          <cell r="W3802">
            <v>923272711</v>
          </cell>
        </row>
        <row r="3803">
          <cell r="W3803">
            <v>923272712</v>
          </cell>
        </row>
        <row r="3804">
          <cell r="W3804">
            <v>923272713</v>
          </cell>
        </row>
        <row r="3805">
          <cell r="W3805">
            <v>923272714</v>
          </cell>
        </row>
        <row r="3806">
          <cell r="W3806">
            <v>923272715</v>
          </cell>
        </row>
        <row r="3807">
          <cell r="W3807">
            <v>923272716</v>
          </cell>
        </row>
        <row r="3808">
          <cell r="W3808">
            <v>923272717</v>
          </cell>
        </row>
        <row r="3809">
          <cell r="W3809">
            <v>923272718</v>
          </cell>
        </row>
        <row r="3810">
          <cell r="W3810">
            <v>923272719</v>
          </cell>
        </row>
        <row r="3811">
          <cell r="W3811">
            <v>923272720</v>
          </cell>
        </row>
        <row r="3812">
          <cell r="W3812">
            <v>923272721</v>
          </cell>
        </row>
        <row r="3813">
          <cell r="W3813">
            <v>923272722</v>
          </cell>
        </row>
        <row r="3814">
          <cell r="W3814">
            <v>923272727</v>
          </cell>
        </row>
        <row r="3815">
          <cell r="W3815">
            <v>923272728</v>
          </cell>
        </row>
        <row r="3816">
          <cell r="W3816">
            <v>923272729</v>
          </cell>
        </row>
        <row r="3817">
          <cell r="W3817">
            <v>923272730</v>
          </cell>
        </row>
        <row r="3818">
          <cell r="W3818">
            <v>923272731</v>
          </cell>
        </row>
        <row r="3819">
          <cell r="W3819">
            <v>923272734</v>
          </cell>
        </row>
        <row r="3820">
          <cell r="W3820">
            <v>923272735</v>
          </cell>
        </row>
        <row r="3821">
          <cell r="W3821">
            <v>923272736</v>
          </cell>
        </row>
        <row r="3822">
          <cell r="W3822">
            <v>923272737</v>
          </cell>
        </row>
        <row r="3823">
          <cell r="W3823">
            <v>923272738</v>
          </cell>
        </row>
        <row r="3824">
          <cell r="W3824">
            <v>923272739</v>
          </cell>
        </row>
        <row r="3825">
          <cell r="W3825">
            <v>923272740</v>
          </cell>
        </row>
        <row r="3826">
          <cell r="W3826">
            <v>923272741</v>
          </cell>
        </row>
        <row r="3827">
          <cell r="W3827">
            <v>923272742</v>
          </cell>
        </row>
        <row r="3828">
          <cell r="W3828">
            <v>923272743</v>
          </cell>
        </row>
        <row r="3829">
          <cell r="W3829">
            <v>923272744</v>
          </cell>
        </row>
        <row r="3830">
          <cell r="W3830">
            <v>923272745</v>
          </cell>
        </row>
        <row r="3831">
          <cell r="W3831">
            <v>923272746</v>
          </cell>
        </row>
        <row r="3832">
          <cell r="W3832">
            <v>923272747</v>
          </cell>
        </row>
        <row r="3833">
          <cell r="W3833">
            <v>923272748</v>
          </cell>
        </row>
        <row r="3834">
          <cell r="W3834">
            <v>923272749</v>
          </cell>
        </row>
        <row r="3835">
          <cell r="W3835">
            <v>923272750</v>
          </cell>
        </row>
        <row r="3836">
          <cell r="W3836">
            <v>923272751</v>
          </cell>
        </row>
        <row r="3837">
          <cell r="W3837">
            <v>923272752</v>
          </cell>
        </row>
        <row r="3838">
          <cell r="W3838">
            <v>923272753</v>
          </cell>
        </row>
        <row r="3839">
          <cell r="W3839">
            <v>923272754</v>
          </cell>
        </row>
        <row r="3840">
          <cell r="W3840">
            <v>923272756</v>
          </cell>
        </row>
        <row r="3841">
          <cell r="W3841">
            <v>923272757</v>
          </cell>
        </row>
        <row r="3842">
          <cell r="W3842">
            <v>923272758</v>
          </cell>
        </row>
        <row r="3843">
          <cell r="W3843">
            <v>923272759</v>
          </cell>
        </row>
        <row r="3844">
          <cell r="W3844">
            <v>923272760</v>
          </cell>
        </row>
        <row r="3845">
          <cell r="W3845">
            <v>923272761</v>
          </cell>
        </row>
        <row r="3846">
          <cell r="W3846">
            <v>923272762</v>
          </cell>
        </row>
        <row r="3847">
          <cell r="W3847">
            <v>923272763</v>
          </cell>
        </row>
        <row r="3848">
          <cell r="W3848">
            <v>923272764</v>
          </cell>
        </row>
        <row r="3849">
          <cell r="W3849">
            <v>923272765</v>
          </cell>
        </row>
        <row r="3850">
          <cell r="W3850">
            <v>923272767</v>
          </cell>
        </row>
        <row r="3851">
          <cell r="W3851">
            <v>923272770</v>
          </cell>
        </row>
        <row r="3852">
          <cell r="W3852">
            <v>923272774</v>
          </cell>
        </row>
        <row r="3853">
          <cell r="W3853">
            <v>923272775</v>
          </cell>
        </row>
        <row r="3854">
          <cell r="W3854">
            <v>923272776</v>
          </cell>
        </row>
        <row r="3855">
          <cell r="W3855">
            <v>923272777</v>
          </cell>
        </row>
        <row r="3856">
          <cell r="W3856">
            <v>923272778</v>
          </cell>
        </row>
        <row r="3857">
          <cell r="W3857">
            <v>923272779</v>
          </cell>
        </row>
        <row r="3858">
          <cell r="W3858">
            <v>923272780</v>
          </cell>
        </row>
        <row r="3859">
          <cell r="W3859">
            <v>923272781</v>
          </cell>
        </row>
        <row r="3860">
          <cell r="W3860">
            <v>923272782</v>
          </cell>
        </row>
        <row r="3861">
          <cell r="W3861">
            <v>923272783</v>
          </cell>
        </row>
        <row r="3862">
          <cell r="W3862">
            <v>923272785</v>
          </cell>
        </row>
        <row r="3863">
          <cell r="W3863">
            <v>923272786</v>
          </cell>
        </row>
        <row r="3864">
          <cell r="W3864">
            <v>923272787</v>
          </cell>
        </row>
        <row r="3865">
          <cell r="W3865">
            <v>923272788</v>
          </cell>
        </row>
        <row r="3866">
          <cell r="W3866">
            <v>923272789</v>
          </cell>
        </row>
        <row r="3867">
          <cell r="W3867">
            <v>923272790</v>
          </cell>
        </row>
        <row r="3868">
          <cell r="W3868">
            <v>923272791</v>
          </cell>
        </row>
        <row r="3869">
          <cell r="W3869">
            <v>923272792</v>
          </cell>
        </row>
        <row r="3870">
          <cell r="W3870">
            <v>923272793</v>
          </cell>
        </row>
        <row r="3871">
          <cell r="W3871">
            <v>923272794</v>
          </cell>
        </row>
        <row r="3872">
          <cell r="W3872">
            <v>923272796</v>
          </cell>
        </row>
        <row r="3873">
          <cell r="W3873">
            <v>923272797</v>
          </cell>
        </row>
        <row r="3874">
          <cell r="W3874">
            <v>923272798</v>
          </cell>
        </row>
        <row r="3875">
          <cell r="W3875">
            <v>923272799</v>
          </cell>
        </row>
        <row r="3876">
          <cell r="W3876">
            <v>923272800</v>
          </cell>
        </row>
        <row r="3877">
          <cell r="W3877">
            <v>923272801</v>
          </cell>
        </row>
        <row r="3878">
          <cell r="W3878">
            <v>923272802</v>
          </cell>
        </row>
        <row r="3879">
          <cell r="W3879">
            <v>923272803</v>
          </cell>
        </row>
        <row r="3880">
          <cell r="W3880">
            <v>923272804</v>
          </cell>
        </row>
        <row r="3881">
          <cell r="W3881">
            <v>923272805</v>
          </cell>
        </row>
        <row r="3882">
          <cell r="W3882">
            <v>923272806</v>
          </cell>
        </row>
        <row r="3883">
          <cell r="W3883">
            <v>923272807</v>
          </cell>
        </row>
        <row r="3884">
          <cell r="W3884">
            <v>923272809</v>
          </cell>
        </row>
        <row r="3885">
          <cell r="W3885">
            <v>923272810</v>
          </cell>
        </row>
        <row r="3886">
          <cell r="W3886">
            <v>923272811</v>
          </cell>
        </row>
        <row r="3887">
          <cell r="W3887">
            <v>923272812</v>
          </cell>
        </row>
        <row r="3888">
          <cell r="W3888">
            <v>923272813</v>
          </cell>
        </row>
        <row r="3889">
          <cell r="W3889">
            <v>923272815</v>
          </cell>
        </row>
        <row r="3890">
          <cell r="W3890">
            <v>923272816</v>
          </cell>
        </row>
        <row r="3891">
          <cell r="W3891">
            <v>923272817</v>
          </cell>
        </row>
        <row r="3892">
          <cell r="W3892">
            <v>923272818</v>
          </cell>
        </row>
        <row r="3893">
          <cell r="W3893">
            <v>923272819</v>
          </cell>
        </row>
        <row r="3894">
          <cell r="W3894">
            <v>923272820</v>
          </cell>
        </row>
        <row r="3895">
          <cell r="W3895">
            <v>923272821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cion"/>
    </sheetNames>
    <sheetDataSet>
      <sheetData sheetId="0">
        <row r="764">
          <cell r="L764">
            <v>1</v>
          </cell>
          <cell r="P764">
            <v>2</v>
          </cell>
          <cell r="T764">
            <v>3</v>
          </cell>
          <cell r="X764">
            <v>4</v>
          </cell>
          <cell r="AB764">
            <v>5</v>
          </cell>
          <cell r="AF764">
            <v>6</v>
          </cell>
          <cell r="AJ764">
            <v>7</v>
          </cell>
          <cell r="AN764">
            <v>8</v>
          </cell>
          <cell r="AR764">
            <v>9</v>
          </cell>
          <cell r="AV764">
            <v>10</v>
          </cell>
          <cell r="AZ764">
            <v>11</v>
          </cell>
          <cell r="BD764">
            <v>12</v>
          </cell>
          <cell r="BH764">
            <v>13</v>
          </cell>
        </row>
        <row r="765">
          <cell r="I765" t="str">
            <v>ENERO</v>
          </cell>
          <cell r="M765" t="str">
            <v>FEBRERO/97</v>
          </cell>
          <cell r="Q765" t="str">
            <v>MARZO/97</v>
          </cell>
          <cell r="U765" t="str">
            <v>ABRIL/97</v>
          </cell>
          <cell r="Y765" t="str">
            <v>MAYO/97</v>
          </cell>
          <cell r="AC765" t="str">
            <v>JUNIO/97</v>
          </cell>
          <cell r="AG765" t="str">
            <v>JULIO/97</v>
          </cell>
          <cell r="AK765" t="str">
            <v>AGOSTO/97</v>
          </cell>
          <cell r="AO765" t="str">
            <v>SEPTIEMBRE/97</v>
          </cell>
          <cell r="AS765" t="str">
            <v>OCTUBRE/97</v>
          </cell>
          <cell r="AW765" t="str">
            <v>NOVIEMBRE/97</v>
          </cell>
          <cell r="BA765" t="str">
            <v>DICIEMBRE/97</v>
          </cell>
          <cell r="BE765" t="str">
            <v>ENERO/98</v>
          </cell>
        </row>
        <row r="766">
          <cell r="H766" t="str">
            <v>ZONA 1</v>
          </cell>
          <cell r="I766" t="str">
            <v>Valor Facturado</v>
          </cell>
          <cell r="J766" t="str">
            <v>Facturacion U. R.</v>
          </cell>
          <cell r="K766" t="str">
            <v>Facturacion U. N. R.</v>
          </cell>
          <cell r="L766" t="str">
            <v>TOTAL</v>
          </cell>
          <cell r="M766" t="str">
            <v>Valor Facturado</v>
          </cell>
          <cell r="N766" t="str">
            <v>Facturacion U. R.</v>
          </cell>
          <cell r="O766" t="str">
            <v>Facturacion U. N. R.</v>
          </cell>
          <cell r="P766" t="str">
            <v>TOTAL</v>
          </cell>
          <cell r="Q766" t="str">
            <v>Valor Facturado</v>
          </cell>
          <cell r="R766" t="str">
            <v>Facturacion U. R.</v>
          </cell>
          <cell r="S766" t="str">
            <v>Facturacion U. N. R.</v>
          </cell>
          <cell r="T766" t="str">
            <v>TOTAL</v>
          </cell>
          <cell r="U766" t="str">
            <v>Valor Facturado</v>
          </cell>
          <cell r="V766" t="str">
            <v>Facturacion U. R.</v>
          </cell>
          <cell r="W766" t="str">
            <v>Facturacion U. N. R.</v>
          </cell>
          <cell r="X766" t="str">
            <v>TOTAL</v>
          </cell>
          <cell r="Y766" t="str">
            <v>Valor Facturado</v>
          </cell>
          <cell r="Z766" t="str">
            <v>Facturacion U. R.</v>
          </cell>
          <cell r="AA766" t="str">
            <v>Facturacion U. N. R.</v>
          </cell>
          <cell r="AB766" t="str">
            <v>TOTAL</v>
          </cell>
          <cell r="AC766" t="str">
            <v>Valor Facturado</v>
          </cell>
          <cell r="AD766" t="str">
            <v>Facturacion U. R.</v>
          </cell>
          <cell r="AE766" t="str">
            <v>Facturacion U. N. R.</v>
          </cell>
          <cell r="AF766" t="str">
            <v>TOTAL</v>
          </cell>
          <cell r="AG766" t="str">
            <v>Valor Facturado</v>
          </cell>
          <cell r="AH766" t="str">
            <v>Facturacion U. R.</v>
          </cell>
          <cell r="AI766" t="str">
            <v>Facturacion U. N. R.</v>
          </cell>
          <cell r="AJ766" t="str">
            <v>TOTAL</v>
          </cell>
          <cell r="AK766" t="str">
            <v>Valor Facturado</v>
          </cell>
          <cell r="AL766" t="str">
            <v>Facturacion U. R.</v>
          </cell>
          <cell r="AM766" t="str">
            <v>Facturacion U. N. R.</v>
          </cell>
          <cell r="AN766" t="str">
            <v>TOTAL</v>
          </cell>
          <cell r="AO766" t="str">
            <v>Valor Facturado</v>
          </cell>
          <cell r="AP766" t="str">
            <v>Facturacion U. R.</v>
          </cell>
          <cell r="AQ766" t="str">
            <v>Facturacion U. N. R.</v>
          </cell>
          <cell r="AR766" t="str">
            <v>TOTAL</v>
          </cell>
          <cell r="AS766" t="str">
            <v>Valor Facturado</v>
          </cell>
          <cell r="AT766" t="str">
            <v>Facturacion U. R.</v>
          </cell>
          <cell r="AU766" t="str">
            <v>Facturacion U. N. R.</v>
          </cell>
          <cell r="AV766" t="str">
            <v>TOTAL</v>
          </cell>
          <cell r="AW766" t="str">
            <v>Valor Facturado</v>
          </cell>
          <cell r="AX766" t="str">
            <v>Facturacion U. R.</v>
          </cell>
          <cell r="AY766" t="str">
            <v>Facturacion U. N. R.</v>
          </cell>
          <cell r="AZ766" t="str">
            <v>TOTAL</v>
          </cell>
          <cell r="BA766" t="str">
            <v>Valor Facturado</v>
          </cell>
          <cell r="BB766" t="str">
            <v>Facturacion U. R.</v>
          </cell>
          <cell r="BC766" t="str">
            <v>Facturacion U. N. R.</v>
          </cell>
          <cell r="BD766" t="str">
            <v>TOTAL</v>
          </cell>
          <cell r="BE766" t="str">
            <v>Valor Facturado</v>
          </cell>
          <cell r="BF766" t="str">
            <v>Facturacion U. R.</v>
          </cell>
          <cell r="BG766" t="str">
            <v>Facturacion U. N. R.</v>
          </cell>
          <cell r="BH766" t="str">
            <v>TOTAL</v>
          </cell>
        </row>
        <row r="767">
          <cell r="H767" t="str">
            <v>Residencial</v>
          </cell>
        </row>
        <row r="768">
          <cell r="H768">
            <v>1</v>
          </cell>
          <cell r="I768">
            <v>1248502.3951962099</v>
          </cell>
          <cell r="J768">
            <v>61176.617364614278</v>
          </cell>
          <cell r="K768">
            <v>216707.92510611328</v>
          </cell>
          <cell r="L768">
            <v>1526386.9376669375</v>
          </cell>
          <cell r="M768">
            <v>1248502.3951962099</v>
          </cell>
          <cell r="N768">
            <v>61176.617364614278</v>
          </cell>
          <cell r="O768">
            <v>216707.92510611328</v>
          </cell>
          <cell r="P768">
            <v>1526386.9376669375</v>
          </cell>
          <cell r="Q768">
            <v>1248502.3951962099</v>
          </cell>
          <cell r="R768">
            <v>61176.617364614278</v>
          </cell>
          <cell r="S768">
            <v>216707.92510611328</v>
          </cell>
          <cell r="T768">
            <v>1526386.9376669375</v>
          </cell>
          <cell r="U768">
            <v>1248502.3951962099</v>
          </cell>
          <cell r="V768">
            <v>61176.617364614278</v>
          </cell>
          <cell r="W768">
            <v>216707.92510611328</v>
          </cell>
          <cell r="X768">
            <v>1526386.9376669375</v>
          </cell>
          <cell r="Y768">
            <v>1248502.3951962099</v>
          </cell>
          <cell r="Z768">
            <v>61176.617364614278</v>
          </cell>
          <cell r="AA768">
            <v>216707.92510611328</v>
          </cell>
          <cell r="AB768">
            <v>1526386.9376669375</v>
          </cell>
          <cell r="AC768">
            <v>1248502.3951962099</v>
          </cell>
          <cell r="AD768">
            <v>61176.617364614278</v>
          </cell>
          <cell r="AE768">
            <v>216707.92510611328</v>
          </cell>
          <cell r="AF768">
            <v>1526386.9376669375</v>
          </cell>
          <cell r="AG768">
            <v>1248502.3951962099</v>
          </cell>
          <cell r="AH768">
            <v>61176.617364614278</v>
          </cell>
          <cell r="AI768">
            <v>216707.92510611328</v>
          </cell>
          <cell r="AJ768">
            <v>1526386.9376669375</v>
          </cell>
          <cell r="AK768">
            <v>1248502.3951962099</v>
          </cell>
          <cell r="AL768">
            <v>61176.617364614278</v>
          </cell>
          <cell r="AM768">
            <v>216707.92510611328</v>
          </cell>
          <cell r="AN768">
            <v>1526386.9376669375</v>
          </cell>
          <cell r="AO768">
            <v>1248502.3951962099</v>
          </cell>
          <cell r="AP768">
            <v>61176.617364614278</v>
          </cell>
          <cell r="AQ768">
            <v>216707.92510611328</v>
          </cell>
          <cell r="AR768">
            <v>1526386.9376669375</v>
          </cell>
          <cell r="AS768">
            <v>1248502.3951962099</v>
          </cell>
          <cell r="AT768">
            <v>61176.617364614278</v>
          </cell>
          <cell r="AU768">
            <v>216707.92510611328</v>
          </cell>
          <cell r="AV768">
            <v>1526386.9376669375</v>
          </cell>
          <cell r="AW768">
            <v>1248502.3951962099</v>
          </cell>
          <cell r="AX768">
            <v>61176.617364614278</v>
          </cell>
          <cell r="AY768">
            <v>216707.92510611328</v>
          </cell>
          <cell r="AZ768">
            <v>1526386.9376669375</v>
          </cell>
          <cell r="BA768">
            <v>1248502.3951962099</v>
          </cell>
          <cell r="BB768">
            <v>61176.617364614278</v>
          </cell>
          <cell r="BC768">
            <v>216707.92510611328</v>
          </cell>
          <cell r="BD768">
            <v>1526386.9376669375</v>
          </cell>
          <cell r="BE768">
            <v>1248502.3951962099</v>
          </cell>
          <cell r="BF768">
            <v>61176.617364614278</v>
          </cell>
          <cell r="BG768">
            <v>216707.92510611328</v>
          </cell>
          <cell r="BH768">
            <v>1526386.9376669375</v>
          </cell>
        </row>
        <row r="769">
          <cell r="H769">
            <v>2</v>
          </cell>
          <cell r="I769">
            <v>1272308.5849351203</v>
          </cell>
          <cell r="J769">
            <v>61070.812076885777</v>
          </cell>
          <cell r="K769">
            <v>152686.3083322228</v>
          </cell>
          <cell r="L769">
            <v>1486065.7053442288</v>
          </cell>
          <cell r="M769">
            <v>1272308.5849351203</v>
          </cell>
          <cell r="N769">
            <v>61070.812076885777</v>
          </cell>
          <cell r="O769">
            <v>152686.3083322228</v>
          </cell>
          <cell r="P769">
            <v>1486065.7053442288</v>
          </cell>
          <cell r="Q769">
            <v>1272308.5849351203</v>
          </cell>
          <cell r="R769">
            <v>61070.812076885777</v>
          </cell>
          <cell r="S769">
            <v>152686.3083322228</v>
          </cell>
          <cell r="T769">
            <v>1486065.7053442288</v>
          </cell>
          <cell r="U769">
            <v>1272308.5849351203</v>
          </cell>
          <cell r="V769">
            <v>61070.812076885777</v>
          </cell>
          <cell r="W769">
            <v>152686.3083322228</v>
          </cell>
          <cell r="X769">
            <v>1486065.7053442288</v>
          </cell>
          <cell r="Y769">
            <v>1272308.5849351203</v>
          </cell>
          <cell r="Z769">
            <v>61070.812076885777</v>
          </cell>
          <cell r="AA769">
            <v>152686.3083322228</v>
          </cell>
          <cell r="AB769">
            <v>1486065.7053442288</v>
          </cell>
          <cell r="AC769">
            <v>1272308.5849351203</v>
          </cell>
          <cell r="AD769">
            <v>61070.812076885777</v>
          </cell>
          <cell r="AE769">
            <v>152686.3083322228</v>
          </cell>
          <cell r="AF769">
            <v>1486065.7053442288</v>
          </cell>
          <cell r="AG769">
            <v>1272308.5849351203</v>
          </cell>
          <cell r="AH769">
            <v>61070.812076885777</v>
          </cell>
          <cell r="AI769">
            <v>152686.3083322228</v>
          </cell>
          <cell r="AJ769">
            <v>1486065.7053442288</v>
          </cell>
          <cell r="AK769">
            <v>1272308.5849351203</v>
          </cell>
          <cell r="AL769">
            <v>61070.812076885777</v>
          </cell>
          <cell r="AM769">
            <v>152686.3083322228</v>
          </cell>
          <cell r="AN769">
            <v>1486065.7053442288</v>
          </cell>
          <cell r="AO769">
            <v>1272308.5849351203</v>
          </cell>
          <cell r="AP769">
            <v>61070.812076885777</v>
          </cell>
          <cell r="AQ769">
            <v>152686.3083322228</v>
          </cell>
          <cell r="AR769">
            <v>1486065.7053442288</v>
          </cell>
          <cell r="AS769">
            <v>1272308.5849351203</v>
          </cell>
          <cell r="AT769">
            <v>61070.812076885777</v>
          </cell>
          <cell r="AU769">
            <v>152686.3083322228</v>
          </cell>
          <cell r="AV769">
            <v>1486065.7053442288</v>
          </cell>
          <cell r="AW769">
            <v>1272308.5849351203</v>
          </cell>
          <cell r="AX769">
            <v>61070.812076885777</v>
          </cell>
          <cell r="AY769">
            <v>152686.3083322228</v>
          </cell>
          <cell r="AZ769">
            <v>1486065.7053442288</v>
          </cell>
          <cell r="BA769">
            <v>1272308.5849351203</v>
          </cell>
          <cell r="BB769">
            <v>61070.812076885777</v>
          </cell>
          <cell r="BC769">
            <v>152686.3083322228</v>
          </cell>
          <cell r="BD769">
            <v>1486065.7053442288</v>
          </cell>
          <cell r="BE769">
            <v>1272308.5849351203</v>
          </cell>
          <cell r="BF769">
            <v>61070.812076885777</v>
          </cell>
          <cell r="BG769">
            <v>152686.3083322228</v>
          </cell>
          <cell r="BH769">
            <v>1486065.7053442288</v>
          </cell>
        </row>
        <row r="770">
          <cell r="H770">
            <v>3</v>
          </cell>
          <cell r="I770">
            <v>25432946.037736356</v>
          </cell>
          <cell r="J770">
            <v>1266560.7126792704</v>
          </cell>
          <cell r="K770">
            <v>2019444.7030907404</v>
          </cell>
          <cell r="L770">
            <v>28718951.453506365</v>
          </cell>
          <cell r="M770">
            <v>25432946.037736356</v>
          </cell>
          <cell r="N770">
            <v>1266560.7126792704</v>
          </cell>
          <cell r="O770">
            <v>2019444.7030907404</v>
          </cell>
          <cell r="P770">
            <v>28718951.453506365</v>
          </cell>
          <cell r="Q770">
            <v>25432946.037736356</v>
          </cell>
          <cell r="R770">
            <v>1266560.7126792704</v>
          </cell>
          <cell r="S770">
            <v>2019444.7030907404</v>
          </cell>
          <cell r="T770">
            <v>28718951.453506365</v>
          </cell>
          <cell r="U770">
            <v>25432946.037736356</v>
          </cell>
          <cell r="V770">
            <v>1266560.7126792704</v>
          </cell>
          <cell r="W770">
            <v>2019444.7030907404</v>
          </cell>
          <cell r="X770">
            <v>28718951.453506365</v>
          </cell>
          <cell r="Y770">
            <v>25432946.037736356</v>
          </cell>
          <cell r="Z770">
            <v>1266560.7126792704</v>
          </cell>
          <cell r="AA770">
            <v>2019444.7030907404</v>
          </cell>
          <cell r="AB770">
            <v>28718951.453506365</v>
          </cell>
          <cell r="AC770">
            <v>25432946.037736356</v>
          </cell>
          <cell r="AD770">
            <v>1266560.7126792704</v>
          </cell>
          <cell r="AE770">
            <v>2019444.7030907404</v>
          </cell>
          <cell r="AF770">
            <v>28718951.453506365</v>
          </cell>
          <cell r="AG770">
            <v>25432946.037736356</v>
          </cell>
          <cell r="AH770">
            <v>1266560.7126792704</v>
          </cell>
          <cell r="AI770">
            <v>2019444.7030907404</v>
          </cell>
          <cell r="AJ770">
            <v>28718951.453506365</v>
          </cell>
          <cell r="AK770">
            <v>25432946.037736356</v>
          </cell>
          <cell r="AL770">
            <v>1266560.7126792704</v>
          </cell>
          <cell r="AM770">
            <v>2019444.7030907404</v>
          </cell>
          <cell r="AN770">
            <v>28718951.453506365</v>
          </cell>
          <cell r="AO770">
            <v>25432946.037736356</v>
          </cell>
          <cell r="AP770">
            <v>1266560.7126792704</v>
          </cell>
          <cell r="AQ770">
            <v>2019444.7030907404</v>
          </cell>
          <cell r="AR770">
            <v>28718951.453506365</v>
          </cell>
          <cell r="AS770">
            <v>25432946.037736356</v>
          </cell>
          <cell r="AT770">
            <v>1266560.7126792704</v>
          </cell>
          <cell r="AU770">
            <v>2019444.7030907404</v>
          </cell>
          <cell r="AV770">
            <v>28718951.453506365</v>
          </cell>
          <cell r="AW770">
            <v>25432946.037736356</v>
          </cell>
          <cell r="AX770">
            <v>1266560.7126792704</v>
          </cell>
          <cell r="AY770">
            <v>2019444.7030907404</v>
          </cell>
          <cell r="AZ770">
            <v>28718951.453506365</v>
          </cell>
          <cell r="BA770">
            <v>25432946.037736356</v>
          </cell>
          <cell r="BB770">
            <v>1266560.7126792704</v>
          </cell>
          <cell r="BC770">
            <v>2019444.7030907404</v>
          </cell>
          <cell r="BD770">
            <v>28718951.453506365</v>
          </cell>
          <cell r="BE770">
            <v>25432946.037736356</v>
          </cell>
          <cell r="BF770">
            <v>1266560.7126792704</v>
          </cell>
          <cell r="BG770">
            <v>2019444.7030907404</v>
          </cell>
          <cell r="BH770">
            <v>28718951.453506365</v>
          </cell>
        </row>
        <row r="771">
          <cell r="H771">
            <v>4</v>
          </cell>
          <cell r="I771">
            <v>50872504.905955739</v>
          </cell>
          <cell r="J771">
            <v>2533450.7443165956</v>
          </cell>
          <cell r="K771">
            <v>2708919.0328064971</v>
          </cell>
          <cell r="L771">
            <v>56114874.683078825</v>
          </cell>
          <cell r="M771">
            <v>50872504.905955739</v>
          </cell>
          <cell r="N771">
            <v>2533450.7443165956</v>
          </cell>
          <cell r="O771">
            <v>2708919.0328064971</v>
          </cell>
          <cell r="P771">
            <v>56114874.683078825</v>
          </cell>
          <cell r="Q771">
            <v>50872504.905955739</v>
          </cell>
          <cell r="R771">
            <v>2533450.7443165956</v>
          </cell>
          <cell r="S771">
            <v>2708919.0328064971</v>
          </cell>
          <cell r="T771">
            <v>56114874.683078825</v>
          </cell>
          <cell r="U771">
            <v>50872504.905955739</v>
          </cell>
          <cell r="V771">
            <v>2533450.7443165956</v>
          </cell>
          <cell r="W771">
            <v>2708919.0328064971</v>
          </cell>
          <cell r="X771">
            <v>56114874.683078825</v>
          </cell>
          <cell r="Y771">
            <v>50872504.905955739</v>
          </cell>
          <cell r="Z771">
            <v>2533450.7443165956</v>
          </cell>
          <cell r="AA771">
            <v>2708919.0328064971</v>
          </cell>
          <cell r="AB771">
            <v>56114874.683078825</v>
          </cell>
          <cell r="AC771">
            <v>50872504.905955739</v>
          </cell>
          <cell r="AD771">
            <v>2533450.7443165956</v>
          </cell>
          <cell r="AE771">
            <v>2708919.0328064971</v>
          </cell>
          <cell r="AF771">
            <v>56114874.683078825</v>
          </cell>
          <cell r="AG771">
            <v>50872504.905955739</v>
          </cell>
          <cell r="AH771">
            <v>2533450.7443165956</v>
          </cell>
          <cell r="AI771">
            <v>2708919.0328064971</v>
          </cell>
          <cell r="AJ771">
            <v>56114874.683078825</v>
          </cell>
          <cell r="AK771">
            <v>50872504.905955739</v>
          </cell>
          <cell r="AL771">
            <v>2533450.7443165956</v>
          </cell>
          <cell r="AM771">
            <v>2708919.0328064971</v>
          </cell>
          <cell r="AN771">
            <v>56114874.683078825</v>
          </cell>
          <cell r="AO771">
            <v>50872504.905955739</v>
          </cell>
          <cell r="AP771">
            <v>2533450.7443165956</v>
          </cell>
          <cell r="AQ771">
            <v>2708919.0328064971</v>
          </cell>
          <cell r="AR771">
            <v>56114874.683078825</v>
          </cell>
          <cell r="AS771">
            <v>50872504.905955739</v>
          </cell>
          <cell r="AT771">
            <v>2533450.7443165956</v>
          </cell>
          <cell r="AU771">
            <v>2708919.0328064971</v>
          </cell>
          <cell r="AV771">
            <v>56114874.683078825</v>
          </cell>
          <cell r="AW771">
            <v>50872504.905955739</v>
          </cell>
          <cell r="AX771">
            <v>2533450.7443165956</v>
          </cell>
          <cell r="AY771">
            <v>2708919.0328064971</v>
          </cell>
          <cell r="AZ771">
            <v>56114874.683078825</v>
          </cell>
          <cell r="BA771">
            <v>50872504.905955739</v>
          </cell>
          <cell r="BB771">
            <v>2533450.7443165956</v>
          </cell>
          <cell r="BC771">
            <v>2708919.0328064971</v>
          </cell>
          <cell r="BD771">
            <v>56114874.683078825</v>
          </cell>
          <cell r="BE771">
            <v>50872504.905955739</v>
          </cell>
          <cell r="BF771">
            <v>2533450.7443165956</v>
          </cell>
          <cell r="BG771">
            <v>2708919.0328064971</v>
          </cell>
          <cell r="BH771">
            <v>56114874.683078825</v>
          </cell>
        </row>
        <row r="772">
          <cell r="H772">
            <v>5</v>
          </cell>
          <cell r="I772">
            <v>17809675.056898478</v>
          </cell>
          <cell r="J772">
            <v>872674.07778802549</v>
          </cell>
          <cell r="K772">
            <v>788074.61644555582</v>
          </cell>
          <cell r="L772">
            <v>19470423.75113206</v>
          </cell>
          <cell r="M772">
            <v>17809675.056898478</v>
          </cell>
          <cell r="N772">
            <v>872674.07778802549</v>
          </cell>
          <cell r="O772">
            <v>788074.61644555582</v>
          </cell>
          <cell r="P772">
            <v>19470423.75113206</v>
          </cell>
          <cell r="Q772">
            <v>17809675.056898478</v>
          </cell>
          <cell r="R772">
            <v>872674.07778802549</v>
          </cell>
          <cell r="S772">
            <v>788074.61644555582</v>
          </cell>
          <cell r="T772">
            <v>19470423.75113206</v>
          </cell>
          <cell r="U772">
            <v>17809675.056898478</v>
          </cell>
          <cell r="V772">
            <v>872674.07778802549</v>
          </cell>
          <cell r="W772">
            <v>788074.61644555582</v>
          </cell>
          <cell r="X772">
            <v>19470423.75113206</v>
          </cell>
          <cell r="Y772">
            <v>17809675.056898478</v>
          </cell>
          <cell r="Z772">
            <v>872674.07778802549</v>
          </cell>
          <cell r="AA772">
            <v>788074.61644555582</v>
          </cell>
          <cell r="AB772">
            <v>19470423.75113206</v>
          </cell>
          <cell r="AC772">
            <v>17809675.056898478</v>
          </cell>
          <cell r="AD772">
            <v>872674.07778802549</v>
          </cell>
          <cell r="AE772">
            <v>788074.61644555582</v>
          </cell>
          <cell r="AF772">
            <v>19470423.75113206</v>
          </cell>
          <cell r="AG772">
            <v>17809675.056898478</v>
          </cell>
          <cell r="AH772">
            <v>872674.07778802549</v>
          </cell>
          <cell r="AI772">
            <v>788074.61644555582</v>
          </cell>
          <cell r="AJ772">
            <v>19470423.75113206</v>
          </cell>
          <cell r="AK772">
            <v>17809675.056898478</v>
          </cell>
          <cell r="AL772">
            <v>872674.07778802549</v>
          </cell>
          <cell r="AM772">
            <v>788074.61644555582</v>
          </cell>
          <cell r="AN772">
            <v>19470423.75113206</v>
          </cell>
          <cell r="AO772">
            <v>17809675.056898478</v>
          </cell>
          <cell r="AP772">
            <v>872674.07778802549</v>
          </cell>
          <cell r="AQ772">
            <v>788074.61644555582</v>
          </cell>
          <cell r="AR772">
            <v>19470423.75113206</v>
          </cell>
          <cell r="AS772">
            <v>17809675.056898478</v>
          </cell>
          <cell r="AT772">
            <v>872674.07778802549</v>
          </cell>
          <cell r="AU772">
            <v>788074.61644555582</v>
          </cell>
          <cell r="AV772">
            <v>19470423.75113206</v>
          </cell>
          <cell r="AW772">
            <v>17809675.056898478</v>
          </cell>
          <cell r="AX772">
            <v>872674.07778802549</v>
          </cell>
          <cell r="AY772">
            <v>788074.61644555582</v>
          </cell>
          <cell r="AZ772">
            <v>19470423.75113206</v>
          </cell>
          <cell r="BA772">
            <v>17809675.056898478</v>
          </cell>
          <cell r="BB772">
            <v>872674.07778802549</v>
          </cell>
          <cell r="BC772">
            <v>788074.61644555582</v>
          </cell>
          <cell r="BD772">
            <v>19470423.75113206</v>
          </cell>
          <cell r="BE772">
            <v>17809675.056898478</v>
          </cell>
          <cell r="BF772">
            <v>872674.07778802549</v>
          </cell>
          <cell r="BG772">
            <v>788074.61644555582</v>
          </cell>
          <cell r="BH772">
            <v>19470423.75113206</v>
          </cell>
        </row>
        <row r="773">
          <cell r="H773">
            <v>6</v>
          </cell>
          <cell r="I773">
            <v>34689586.147882827</v>
          </cell>
          <cell r="J773">
            <v>1699789.7212462586</v>
          </cell>
          <cell r="K773">
            <v>1182111.9246683333</v>
          </cell>
          <cell r="L773">
            <v>37571487.793797418</v>
          </cell>
          <cell r="M773">
            <v>34689586.147882827</v>
          </cell>
          <cell r="N773">
            <v>1699789.7212462586</v>
          </cell>
          <cell r="O773">
            <v>1182111.9246683333</v>
          </cell>
          <cell r="P773">
            <v>37571487.793797418</v>
          </cell>
          <cell r="Q773">
            <v>34689586.147882827</v>
          </cell>
          <cell r="R773">
            <v>1699789.7212462586</v>
          </cell>
          <cell r="S773">
            <v>1182111.9246683333</v>
          </cell>
          <cell r="T773">
            <v>37571487.793797418</v>
          </cell>
          <cell r="U773">
            <v>34689586.147882827</v>
          </cell>
          <cell r="V773">
            <v>1699789.7212462586</v>
          </cell>
          <cell r="W773">
            <v>1182111.9246683333</v>
          </cell>
          <cell r="X773">
            <v>37571487.793797418</v>
          </cell>
          <cell r="Y773">
            <v>34689586.147882827</v>
          </cell>
          <cell r="Z773">
            <v>1699789.7212462586</v>
          </cell>
          <cell r="AA773">
            <v>1182111.9246683333</v>
          </cell>
          <cell r="AB773">
            <v>37571487.793797418</v>
          </cell>
          <cell r="AC773">
            <v>34689586.147882827</v>
          </cell>
          <cell r="AD773">
            <v>1699789.7212462586</v>
          </cell>
          <cell r="AE773">
            <v>1182111.9246683333</v>
          </cell>
          <cell r="AF773">
            <v>37571487.793797418</v>
          </cell>
          <cell r="AG773">
            <v>34689586.147882827</v>
          </cell>
          <cell r="AH773">
            <v>1699789.7212462586</v>
          </cell>
          <cell r="AI773">
            <v>1182111.9246683333</v>
          </cell>
          <cell r="AJ773">
            <v>37571487.793797418</v>
          </cell>
          <cell r="AK773">
            <v>34689586.147882827</v>
          </cell>
          <cell r="AL773">
            <v>1699789.7212462586</v>
          </cell>
          <cell r="AM773">
            <v>1182111.9246683333</v>
          </cell>
          <cell r="AN773">
            <v>37571487.793797418</v>
          </cell>
          <cell r="AO773">
            <v>34689586.147882827</v>
          </cell>
          <cell r="AP773">
            <v>1699789.7212462586</v>
          </cell>
          <cell r="AQ773">
            <v>1182111.9246683333</v>
          </cell>
          <cell r="AR773">
            <v>37571487.793797418</v>
          </cell>
          <cell r="AS773">
            <v>34689586.147882827</v>
          </cell>
          <cell r="AT773">
            <v>1699789.7212462586</v>
          </cell>
          <cell r="AU773">
            <v>1182111.9246683333</v>
          </cell>
          <cell r="AV773">
            <v>37571487.793797418</v>
          </cell>
          <cell r="AW773">
            <v>34689586.147882827</v>
          </cell>
          <cell r="AX773">
            <v>1699789.7212462586</v>
          </cell>
          <cell r="AY773">
            <v>1182111.9246683333</v>
          </cell>
          <cell r="AZ773">
            <v>37571487.793797418</v>
          </cell>
          <cell r="BA773">
            <v>34689586.147882827</v>
          </cell>
          <cell r="BB773">
            <v>1699789.7212462586</v>
          </cell>
          <cell r="BC773">
            <v>1182111.9246683333</v>
          </cell>
          <cell r="BD773">
            <v>37571487.793797418</v>
          </cell>
          <cell r="BE773">
            <v>34689586.147882827</v>
          </cell>
          <cell r="BF773">
            <v>1699789.7212462586</v>
          </cell>
          <cell r="BG773">
            <v>1182111.9246683333</v>
          </cell>
          <cell r="BH773">
            <v>37571487.793797418</v>
          </cell>
        </row>
        <row r="774">
          <cell r="H774" t="str">
            <v>Otros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H774">
            <v>0</v>
          </cell>
        </row>
        <row r="775">
          <cell r="H775" t="str">
            <v>Subtotal</v>
          </cell>
          <cell r="I775">
            <v>131325523.12860471</v>
          </cell>
          <cell r="J775">
            <v>6494722.6854716493</v>
          </cell>
          <cell r="K775">
            <v>7067944.5104494626</v>
          </cell>
          <cell r="L775">
            <v>144888190.32452583</v>
          </cell>
          <cell r="M775">
            <v>131325523.12860471</v>
          </cell>
          <cell r="N775">
            <v>6494722.6854716493</v>
          </cell>
          <cell r="O775">
            <v>7067944.5104494626</v>
          </cell>
          <cell r="P775">
            <v>144888190.32452583</v>
          </cell>
          <cell r="Q775">
            <v>131325523.12860471</v>
          </cell>
          <cell r="R775">
            <v>6494722.6854716493</v>
          </cell>
          <cell r="S775">
            <v>7067944.5104494626</v>
          </cell>
          <cell r="T775">
            <v>144888190.32452583</v>
          </cell>
          <cell r="U775">
            <v>131325523.12860471</v>
          </cell>
          <cell r="V775">
            <v>6494722.6854716493</v>
          </cell>
          <cell r="W775">
            <v>7067944.5104494626</v>
          </cell>
          <cell r="X775">
            <v>144888190.32452583</v>
          </cell>
          <cell r="Y775">
            <v>131325523.12860471</v>
          </cell>
          <cell r="Z775">
            <v>6494722.6854716493</v>
          </cell>
          <cell r="AA775">
            <v>7067944.5104494626</v>
          </cell>
          <cell r="AB775">
            <v>144888190.32452583</v>
          </cell>
          <cell r="AC775">
            <v>131325523.12860471</v>
          </cell>
          <cell r="AD775">
            <v>6494722.6854716493</v>
          </cell>
          <cell r="AE775">
            <v>7067944.5104494626</v>
          </cell>
          <cell r="AF775">
            <v>144888190.32452583</v>
          </cell>
          <cell r="AG775">
            <v>131325523.12860471</v>
          </cell>
          <cell r="AH775">
            <v>6494722.6854716493</v>
          </cell>
          <cell r="AI775">
            <v>7067944.5104494626</v>
          </cell>
          <cell r="AJ775">
            <v>144888190.32452583</v>
          </cell>
          <cell r="AK775">
            <v>131325523.12860471</v>
          </cell>
          <cell r="AL775">
            <v>6494722.6854716493</v>
          </cell>
          <cell r="AM775">
            <v>7067944.5104494626</v>
          </cell>
          <cell r="AN775">
            <v>144888190.32452583</v>
          </cell>
          <cell r="AO775">
            <v>131325523.12860471</v>
          </cell>
          <cell r="AP775">
            <v>6494722.6854716493</v>
          </cell>
          <cell r="AQ775">
            <v>7067944.5104494626</v>
          </cell>
          <cell r="AR775">
            <v>144888190.32452583</v>
          </cell>
          <cell r="AS775">
            <v>131325523.12860471</v>
          </cell>
          <cell r="AT775">
            <v>6494722.6854716493</v>
          </cell>
          <cell r="AU775">
            <v>7067944.5104494626</v>
          </cell>
          <cell r="AV775">
            <v>144888190.32452583</v>
          </cell>
          <cell r="AW775">
            <v>131325523.12860471</v>
          </cell>
          <cell r="AX775">
            <v>6494722.6854716493</v>
          </cell>
          <cell r="AY775">
            <v>7067944.5104494626</v>
          </cell>
          <cell r="AZ775">
            <v>144888190.32452583</v>
          </cell>
          <cell r="BA775">
            <v>131325523.12860471</v>
          </cell>
          <cell r="BB775">
            <v>6494722.6854716493</v>
          </cell>
          <cell r="BC775">
            <v>7067944.5104494626</v>
          </cell>
          <cell r="BD775">
            <v>144888190.32452583</v>
          </cell>
          <cell r="BE775">
            <v>131325523.12860471</v>
          </cell>
          <cell r="BF775">
            <v>6494722.6854716493</v>
          </cell>
          <cell r="BG775">
            <v>7067944.5104494626</v>
          </cell>
          <cell r="BH775">
            <v>144888190.32452583</v>
          </cell>
        </row>
        <row r="777">
          <cell r="H777" t="str">
            <v>Pequeños</v>
          </cell>
        </row>
        <row r="778">
          <cell r="H778" t="str">
            <v>Productores</v>
          </cell>
        </row>
        <row r="779">
          <cell r="H779">
            <v>1</v>
          </cell>
          <cell r="I779">
            <v>6191655.003031808</v>
          </cell>
          <cell r="J779">
            <v>14482.627784276034</v>
          </cell>
          <cell r="K779">
            <v>309582.75015159039</v>
          </cell>
          <cell r="L779">
            <v>6515720.3809676748</v>
          </cell>
          <cell r="M779">
            <v>6191655.003031808</v>
          </cell>
          <cell r="N779">
            <v>14482.627784276034</v>
          </cell>
          <cell r="O779">
            <v>309582.75015159039</v>
          </cell>
          <cell r="P779">
            <v>6515720.3809676748</v>
          </cell>
          <cell r="Q779">
            <v>6191655.003031808</v>
          </cell>
          <cell r="R779">
            <v>14482.627784276034</v>
          </cell>
          <cell r="S779">
            <v>309582.75015159039</v>
          </cell>
          <cell r="T779">
            <v>6515720.3809676748</v>
          </cell>
          <cell r="U779">
            <v>6191655.003031808</v>
          </cell>
          <cell r="V779">
            <v>14482.627784276034</v>
          </cell>
          <cell r="W779">
            <v>309582.75015159039</v>
          </cell>
          <cell r="X779">
            <v>6515720.3809676748</v>
          </cell>
          <cell r="Y779">
            <v>6191655.003031808</v>
          </cell>
          <cell r="Z779">
            <v>14482.627784276034</v>
          </cell>
          <cell r="AA779">
            <v>309582.75015159039</v>
          </cell>
          <cell r="AB779">
            <v>6515720.3809676748</v>
          </cell>
          <cell r="AC779">
            <v>6191655.003031808</v>
          </cell>
          <cell r="AD779">
            <v>14482.627784276034</v>
          </cell>
          <cell r="AE779">
            <v>309582.75015159039</v>
          </cell>
          <cell r="AF779">
            <v>6515720.3809676748</v>
          </cell>
          <cell r="AG779">
            <v>6191655.003031808</v>
          </cell>
          <cell r="AH779">
            <v>14482.627784276034</v>
          </cell>
          <cell r="AI779">
            <v>309582.75015159039</v>
          </cell>
          <cell r="AJ779">
            <v>6515720.3809676748</v>
          </cell>
          <cell r="AK779">
            <v>6191655.003031808</v>
          </cell>
          <cell r="AL779">
            <v>14482.627784276034</v>
          </cell>
          <cell r="AM779">
            <v>309582.75015159039</v>
          </cell>
          <cell r="AN779">
            <v>6515720.3809676748</v>
          </cell>
          <cell r="AO779">
            <v>6191655.003031808</v>
          </cell>
          <cell r="AP779">
            <v>14482.627784276034</v>
          </cell>
          <cell r="AQ779">
            <v>309582.75015159039</v>
          </cell>
          <cell r="AR779">
            <v>6515720.3809676748</v>
          </cell>
          <cell r="AS779">
            <v>6191655.003031808</v>
          </cell>
          <cell r="AT779">
            <v>14482.627784276034</v>
          </cell>
          <cell r="AU779">
            <v>309582.75015159039</v>
          </cell>
          <cell r="AV779">
            <v>6515720.3809676748</v>
          </cell>
          <cell r="AW779">
            <v>6191655.003031808</v>
          </cell>
          <cell r="AX779">
            <v>14482.627784276034</v>
          </cell>
          <cell r="AY779">
            <v>309582.75015159039</v>
          </cell>
          <cell r="AZ779">
            <v>6515720.3809676748</v>
          </cell>
          <cell r="BA779">
            <v>6191655.003031808</v>
          </cell>
          <cell r="BB779">
            <v>14482.627784276034</v>
          </cell>
          <cell r="BC779">
            <v>309582.75015159039</v>
          </cell>
          <cell r="BD779">
            <v>6515720.3809676748</v>
          </cell>
          <cell r="BE779">
            <v>6191655.003031808</v>
          </cell>
          <cell r="BF779">
            <v>14482.627784276034</v>
          </cell>
          <cell r="BG779">
            <v>309582.75015159039</v>
          </cell>
          <cell r="BH779">
            <v>6515720.3809676748</v>
          </cell>
        </row>
        <row r="780">
          <cell r="H780">
            <v>2</v>
          </cell>
          <cell r="I780">
            <v>7270776.5872487053</v>
          </cell>
          <cell r="J780">
            <v>24173.863113767286</v>
          </cell>
          <cell r="K780">
            <v>363538.82936243527</v>
          </cell>
          <cell r="L780">
            <v>7658489.2797249081</v>
          </cell>
          <cell r="M780">
            <v>7270776.5872487053</v>
          </cell>
          <cell r="N780">
            <v>24173.863113767286</v>
          </cell>
          <cell r="O780">
            <v>363538.82936243527</v>
          </cell>
          <cell r="P780">
            <v>7658489.2797249081</v>
          </cell>
          <cell r="Q780">
            <v>7270776.5872487053</v>
          </cell>
          <cell r="R780">
            <v>24173.863113767286</v>
          </cell>
          <cell r="S780">
            <v>363538.82936243527</v>
          </cell>
          <cell r="T780">
            <v>7658489.2797249081</v>
          </cell>
          <cell r="U780">
            <v>7270776.5872487053</v>
          </cell>
          <cell r="V780">
            <v>24173.863113767286</v>
          </cell>
          <cell r="W780">
            <v>363538.82936243527</v>
          </cell>
          <cell r="X780">
            <v>7658489.2797249081</v>
          </cell>
          <cell r="Y780">
            <v>7270776.5872487053</v>
          </cell>
          <cell r="Z780">
            <v>24173.863113767286</v>
          </cell>
          <cell r="AA780">
            <v>363538.82936243527</v>
          </cell>
          <cell r="AB780">
            <v>7658489.2797249081</v>
          </cell>
          <cell r="AC780">
            <v>7270776.5872487053</v>
          </cell>
          <cell r="AD780">
            <v>24173.863113767286</v>
          </cell>
          <cell r="AE780">
            <v>363538.82936243527</v>
          </cell>
          <cell r="AF780">
            <v>7658489.2797249081</v>
          </cell>
          <cell r="AG780">
            <v>7270776.5872487053</v>
          </cell>
          <cell r="AH780">
            <v>24173.863113767286</v>
          </cell>
          <cell r="AI780">
            <v>363538.82936243527</v>
          </cell>
          <cell r="AJ780">
            <v>7658489.2797249081</v>
          </cell>
          <cell r="AK780">
            <v>7270776.5872487053</v>
          </cell>
          <cell r="AL780">
            <v>24173.863113767286</v>
          </cell>
          <cell r="AM780">
            <v>363538.82936243527</v>
          </cell>
          <cell r="AN780">
            <v>7658489.2797249081</v>
          </cell>
          <cell r="AO780">
            <v>7270776.5872487053</v>
          </cell>
          <cell r="AP780">
            <v>24173.863113767286</v>
          </cell>
          <cell r="AQ780">
            <v>363538.82936243527</v>
          </cell>
          <cell r="AR780">
            <v>7658489.2797249081</v>
          </cell>
          <cell r="AS780">
            <v>7270776.5872487053</v>
          </cell>
          <cell r="AT780">
            <v>24173.863113767286</v>
          </cell>
          <cell r="AU780">
            <v>363538.82936243527</v>
          </cell>
          <cell r="AV780">
            <v>7658489.2797249081</v>
          </cell>
          <cell r="AW780">
            <v>7270776.5872487053</v>
          </cell>
          <cell r="AX780">
            <v>24173.863113767286</v>
          </cell>
          <cell r="AY780">
            <v>363538.82936243527</v>
          </cell>
          <cell r="AZ780">
            <v>7658489.2797249081</v>
          </cell>
          <cell r="BA780">
            <v>7270776.5872487053</v>
          </cell>
          <cell r="BB780">
            <v>24173.863113767286</v>
          </cell>
          <cell r="BC780">
            <v>363538.82936243527</v>
          </cell>
          <cell r="BD780">
            <v>7658489.2797249081</v>
          </cell>
          <cell r="BE780">
            <v>7270776.5872487053</v>
          </cell>
          <cell r="BF780">
            <v>24173.863113767286</v>
          </cell>
          <cell r="BG780">
            <v>363538.82936243527</v>
          </cell>
          <cell r="BH780">
            <v>7658489.2797249081</v>
          </cell>
        </row>
        <row r="781">
          <cell r="H781">
            <v>3</v>
          </cell>
          <cell r="I781">
            <v>9616403.3480511438</v>
          </cell>
          <cell r="J781">
            <v>48322.597471699075</v>
          </cell>
          <cell r="K781">
            <v>480820.16740255721</v>
          </cell>
          <cell r="L781">
            <v>10145546.112925401</v>
          </cell>
          <cell r="M781">
            <v>9616403.3480511438</v>
          </cell>
          <cell r="N781">
            <v>48322.597471699075</v>
          </cell>
          <cell r="O781">
            <v>480820.16740255721</v>
          </cell>
          <cell r="P781">
            <v>10145546.112925401</v>
          </cell>
          <cell r="Q781">
            <v>9616403.3480511438</v>
          </cell>
          <cell r="R781">
            <v>48322.597471699075</v>
          </cell>
          <cell r="S781">
            <v>480820.16740255721</v>
          </cell>
          <cell r="T781">
            <v>10145546.112925401</v>
          </cell>
          <cell r="U781">
            <v>9616403.3480511438</v>
          </cell>
          <cell r="V781">
            <v>48322.597471699075</v>
          </cell>
          <cell r="W781">
            <v>480820.16740255721</v>
          </cell>
          <cell r="X781">
            <v>10145546.112925401</v>
          </cell>
          <cell r="Y781">
            <v>9616403.3480511438</v>
          </cell>
          <cell r="Z781">
            <v>48322.597471699075</v>
          </cell>
          <cell r="AA781">
            <v>480820.16740255721</v>
          </cell>
          <cell r="AB781">
            <v>10145546.112925401</v>
          </cell>
          <cell r="AC781">
            <v>9616403.3480511438</v>
          </cell>
          <cell r="AD781">
            <v>48322.597471699075</v>
          </cell>
          <cell r="AE781">
            <v>480820.16740255721</v>
          </cell>
          <cell r="AF781">
            <v>10145546.112925401</v>
          </cell>
          <cell r="AG781">
            <v>9616403.3480511438</v>
          </cell>
          <cell r="AH781">
            <v>48322.597471699075</v>
          </cell>
          <cell r="AI781">
            <v>480820.16740255721</v>
          </cell>
          <cell r="AJ781">
            <v>10145546.112925401</v>
          </cell>
          <cell r="AK781">
            <v>9616403.3480511438</v>
          </cell>
          <cell r="AL781">
            <v>48322.597471699075</v>
          </cell>
          <cell r="AM781">
            <v>480820.16740255721</v>
          </cell>
          <cell r="AN781">
            <v>10145546.112925401</v>
          </cell>
          <cell r="AO781">
            <v>9616403.3480511438</v>
          </cell>
          <cell r="AP781">
            <v>48322.597471699075</v>
          </cell>
          <cell r="AQ781">
            <v>480820.16740255721</v>
          </cell>
          <cell r="AR781">
            <v>10145546.112925401</v>
          </cell>
          <cell r="AS781">
            <v>9616403.3480511438</v>
          </cell>
          <cell r="AT781">
            <v>48322.597471699075</v>
          </cell>
          <cell r="AU781">
            <v>480820.16740255721</v>
          </cell>
          <cell r="AV781">
            <v>10145546.112925401</v>
          </cell>
          <cell r="AW781">
            <v>9616403.3480511438</v>
          </cell>
          <cell r="AX781">
            <v>48322.597471699075</v>
          </cell>
          <cell r="AY781">
            <v>480820.16740255721</v>
          </cell>
          <cell r="AZ781">
            <v>10145546.112925401</v>
          </cell>
          <cell r="BA781">
            <v>9616403.3480511438</v>
          </cell>
          <cell r="BB781">
            <v>48322.597471699075</v>
          </cell>
          <cell r="BC781">
            <v>480820.16740255721</v>
          </cell>
          <cell r="BD781">
            <v>10145546.112925401</v>
          </cell>
          <cell r="BE781">
            <v>9616403.3480511438</v>
          </cell>
          <cell r="BF781">
            <v>48322.597471699075</v>
          </cell>
          <cell r="BG781">
            <v>480820.16740255721</v>
          </cell>
          <cell r="BH781">
            <v>10145546.112925401</v>
          </cell>
        </row>
        <row r="782">
          <cell r="H782">
            <v>4</v>
          </cell>
          <cell r="I782">
            <v>12899614.441935701</v>
          </cell>
          <cell r="J782">
            <v>96657.759321315898</v>
          </cell>
          <cell r="K782">
            <v>644980.72209678497</v>
          </cell>
          <cell r="L782">
            <v>13641252.923353802</v>
          </cell>
          <cell r="M782">
            <v>12899614.441935701</v>
          </cell>
          <cell r="N782">
            <v>96657.759321315898</v>
          </cell>
          <cell r="O782">
            <v>644980.72209678497</v>
          </cell>
          <cell r="P782">
            <v>13641252.923353802</v>
          </cell>
          <cell r="Q782">
            <v>12899614.441935701</v>
          </cell>
          <cell r="R782">
            <v>96657.759321315898</v>
          </cell>
          <cell r="S782">
            <v>644980.72209678497</v>
          </cell>
          <cell r="T782">
            <v>13641252.923353802</v>
          </cell>
          <cell r="U782">
            <v>12899614.441935701</v>
          </cell>
          <cell r="V782">
            <v>96657.759321315898</v>
          </cell>
          <cell r="W782">
            <v>644980.72209678497</v>
          </cell>
          <cell r="X782">
            <v>13641252.923353802</v>
          </cell>
          <cell r="Y782">
            <v>12899614.441935701</v>
          </cell>
          <cell r="Z782">
            <v>96657.759321315898</v>
          </cell>
          <cell r="AA782">
            <v>644980.72209678497</v>
          </cell>
          <cell r="AB782">
            <v>13641252.923353802</v>
          </cell>
          <cell r="AC782">
            <v>12899614.441935701</v>
          </cell>
          <cell r="AD782">
            <v>96657.759321315898</v>
          </cell>
          <cell r="AE782">
            <v>644980.72209678497</v>
          </cell>
          <cell r="AF782">
            <v>13641252.923353802</v>
          </cell>
          <cell r="AG782">
            <v>12899614.441935701</v>
          </cell>
          <cell r="AH782">
            <v>96657.759321315898</v>
          </cell>
          <cell r="AI782">
            <v>644980.72209678497</v>
          </cell>
          <cell r="AJ782">
            <v>13641252.923353802</v>
          </cell>
          <cell r="AK782">
            <v>12899614.441935701</v>
          </cell>
          <cell r="AL782">
            <v>96657.759321315898</v>
          </cell>
          <cell r="AM782">
            <v>644980.72209678497</v>
          </cell>
          <cell r="AN782">
            <v>13641252.923353802</v>
          </cell>
          <cell r="AO782">
            <v>12899614.441935701</v>
          </cell>
          <cell r="AP782">
            <v>96657.759321315898</v>
          </cell>
          <cell r="AQ782">
            <v>644980.72209678497</v>
          </cell>
          <cell r="AR782">
            <v>13641252.923353802</v>
          </cell>
          <cell r="AS782">
            <v>12899614.441935701</v>
          </cell>
          <cell r="AT782">
            <v>96657.759321315898</v>
          </cell>
          <cell r="AU782">
            <v>644980.72209678497</v>
          </cell>
          <cell r="AV782">
            <v>13641252.923353802</v>
          </cell>
          <cell r="AW782">
            <v>12899614.441935701</v>
          </cell>
          <cell r="AX782">
            <v>96657.759321315898</v>
          </cell>
          <cell r="AY782">
            <v>644980.72209678497</v>
          </cell>
          <cell r="AZ782">
            <v>13641252.923353802</v>
          </cell>
          <cell r="BA782">
            <v>12899614.441935701</v>
          </cell>
          <cell r="BB782">
            <v>96657.759321315898</v>
          </cell>
          <cell r="BC782">
            <v>644980.72209678497</v>
          </cell>
          <cell r="BD782">
            <v>13641252.923353802</v>
          </cell>
          <cell r="BE782">
            <v>12899614.441935701</v>
          </cell>
          <cell r="BF782">
            <v>96657.759321315898</v>
          </cell>
          <cell r="BG782">
            <v>644980.72209678497</v>
          </cell>
          <cell r="BH782">
            <v>13641252.923353802</v>
          </cell>
        </row>
        <row r="783">
          <cell r="H783">
            <v>5</v>
          </cell>
          <cell r="I783">
            <v>7505472.537576722</v>
          </cell>
          <cell r="J783">
            <v>56990.960182075134</v>
          </cell>
          <cell r="K783">
            <v>375273.62687883608</v>
          </cell>
          <cell r="L783">
            <v>7937737.1246376336</v>
          </cell>
          <cell r="M783">
            <v>7505472.537576722</v>
          </cell>
          <cell r="N783">
            <v>56990.960182075134</v>
          </cell>
          <cell r="O783">
            <v>375273.62687883608</v>
          </cell>
          <cell r="P783">
            <v>7937737.1246376336</v>
          </cell>
          <cell r="Q783">
            <v>7505472.537576722</v>
          </cell>
          <cell r="R783">
            <v>56990.960182075134</v>
          </cell>
          <cell r="S783">
            <v>375273.62687883608</v>
          </cell>
          <cell r="T783">
            <v>7937737.1246376336</v>
          </cell>
          <cell r="U783">
            <v>7505472.537576722</v>
          </cell>
          <cell r="V783">
            <v>56990.960182075134</v>
          </cell>
          <cell r="W783">
            <v>375273.62687883608</v>
          </cell>
          <cell r="X783">
            <v>7937737.1246376336</v>
          </cell>
          <cell r="Y783">
            <v>7505472.537576722</v>
          </cell>
          <cell r="Z783">
            <v>56990.960182075134</v>
          </cell>
          <cell r="AA783">
            <v>375273.62687883608</v>
          </cell>
          <cell r="AB783">
            <v>7937737.1246376336</v>
          </cell>
          <cell r="AC783">
            <v>7505472.537576722</v>
          </cell>
          <cell r="AD783">
            <v>56990.960182075134</v>
          </cell>
          <cell r="AE783">
            <v>375273.62687883608</v>
          </cell>
          <cell r="AF783">
            <v>7937737.1246376336</v>
          </cell>
          <cell r="AG783">
            <v>7505472.537576722</v>
          </cell>
          <cell r="AH783">
            <v>56990.960182075134</v>
          </cell>
          <cell r="AI783">
            <v>375273.62687883608</v>
          </cell>
          <cell r="AJ783">
            <v>7937737.1246376336</v>
          </cell>
          <cell r="AK783">
            <v>7505472.537576722</v>
          </cell>
          <cell r="AL783">
            <v>56990.960182075134</v>
          </cell>
          <cell r="AM783">
            <v>375273.62687883608</v>
          </cell>
          <cell r="AN783">
            <v>7937737.1246376336</v>
          </cell>
          <cell r="AO783">
            <v>7505472.537576722</v>
          </cell>
          <cell r="AP783">
            <v>56990.960182075134</v>
          </cell>
          <cell r="AQ783">
            <v>375273.62687883608</v>
          </cell>
          <cell r="AR783">
            <v>7937737.1246376336</v>
          </cell>
          <cell r="AS783">
            <v>7505472.537576722</v>
          </cell>
          <cell r="AT783">
            <v>56990.960182075134</v>
          </cell>
          <cell r="AU783">
            <v>375273.62687883608</v>
          </cell>
          <cell r="AV783">
            <v>7937737.1246376336</v>
          </cell>
          <cell r="AW783">
            <v>7505472.537576722</v>
          </cell>
          <cell r="AX783">
            <v>56990.960182075134</v>
          </cell>
          <cell r="AY783">
            <v>375273.62687883608</v>
          </cell>
          <cell r="AZ783">
            <v>7937737.1246376336</v>
          </cell>
          <cell r="BA783">
            <v>7505472.537576722</v>
          </cell>
          <cell r="BB783">
            <v>56990.960182075134</v>
          </cell>
          <cell r="BC783">
            <v>375273.62687883608</v>
          </cell>
          <cell r="BD783">
            <v>7937737.1246376336</v>
          </cell>
          <cell r="BE783">
            <v>7505472.537576722</v>
          </cell>
          <cell r="BF783">
            <v>56990.960182075134</v>
          </cell>
          <cell r="BG783">
            <v>375273.62687883608</v>
          </cell>
          <cell r="BH783">
            <v>7937737.1246376336</v>
          </cell>
        </row>
        <row r="784">
          <cell r="H784">
            <v>6</v>
          </cell>
          <cell r="I784">
            <v>11258208.80636508</v>
          </cell>
          <cell r="J784">
            <v>111006.67567322507</v>
          </cell>
          <cell r="K784">
            <v>562910.44031825394</v>
          </cell>
          <cell r="L784">
            <v>11932125.922356561</v>
          </cell>
          <cell r="M784">
            <v>11258208.80636508</v>
          </cell>
          <cell r="N784">
            <v>111006.67567322507</v>
          </cell>
          <cell r="O784">
            <v>562910.44031825394</v>
          </cell>
          <cell r="P784">
            <v>11932125.922356561</v>
          </cell>
          <cell r="Q784">
            <v>11258208.80636508</v>
          </cell>
          <cell r="R784">
            <v>111006.67567322507</v>
          </cell>
          <cell r="S784">
            <v>562910.44031825394</v>
          </cell>
          <cell r="T784">
            <v>11932125.922356561</v>
          </cell>
          <cell r="U784">
            <v>11258208.80636508</v>
          </cell>
          <cell r="V784">
            <v>111006.67567322507</v>
          </cell>
          <cell r="W784">
            <v>562910.44031825394</v>
          </cell>
          <cell r="X784">
            <v>11932125.922356561</v>
          </cell>
          <cell r="Y784">
            <v>11258208.80636508</v>
          </cell>
          <cell r="Z784">
            <v>111006.67567322507</v>
          </cell>
          <cell r="AA784">
            <v>562910.44031825394</v>
          </cell>
          <cell r="AB784">
            <v>11932125.922356561</v>
          </cell>
          <cell r="AC784">
            <v>11258208.80636508</v>
          </cell>
          <cell r="AD784">
            <v>111006.67567322507</v>
          </cell>
          <cell r="AE784">
            <v>562910.44031825394</v>
          </cell>
          <cell r="AF784">
            <v>11932125.922356561</v>
          </cell>
          <cell r="AG784">
            <v>11258208.80636508</v>
          </cell>
          <cell r="AH784">
            <v>111006.67567322507</v>
          </cell>
          <cell r="AI784">
            <v>562910.44031825394</v>
          </cell>
          <cell r="AJ784">
            <v>11932125.922356561</v>
          </cell>
          <cell r="AK784">
            <v>11258208.80636508</v>
          </cell>
          <cell r="AL784">
            <v>111006.67567322507</v>
          </cell>
          <cell r="AM784">
            <v>562910.44031825394</v>
          </cell>
          <cell r="AN784">
            <v>11932125.922356561</v>
          </cell>
          <cell r="AO784">
            <v>11258208.80636508</v>
          </cell>
          <cell r="AP784">
            <v>111006.67567322507</v>
          </cell>
          <cell r="AQ784">
            <v>562910.44031825394</v>
          </cell>
          <cell r="AR784">
            <v>11932125.922356561</v>
          </cell>
          <cell r="AS784">
            <v>11258208.80636508</v>
          </cell>
          <cell r="AT784">
            <v>111006.67567322507</v>
          </cell>
          <cell r="AU784">
            <v>562910.44031825394</v>
          </cell>
          <cell r="AV784">
            <v>11932125.922356561</v>
          </cell>
          <cell r="AW784">
            <v>11258208.80636508</v>
          </cell>
          <cell r="AX784">
            <v>111006.67567322507</v>
          </cell>
          <cell r="AY784">
            <v>562910.44031825394</v>
          </cell>
          <cell r="AZ784">
            <v>11932125.922356561</v>
          </cell>
          <cell r="BA784">
            <v>11258208.80636508</v>
          </cell>
          <cell r="BB784">
            <v>111006.67567322507</v>
          </cell>
          <cell r="BC784">
            <v>562910.44031825394</v>
          </cell>
          <cell r="BD784">
            <v>11932125.922356561</v>
          </cell>
          <cell r="BE784">
            <v>11258208.80636508</v>
          </cell>
          <cell r="BF784">
            <v>111006.67567322507</v>
          </cell>
          <cell r="BG784">
            <v>562910.44031825394</v>
          </cell>
          <cell r="BH784">
            <v>11932125.922356561</v>
          </cell>
        </row>
        <row r="785">
          <cell r="H785" t="str">
            <v>Otros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</row>
        <row r="786">
          <cell r="H786" t="str">
            <v>Subtotal</v>
          </cell>
          <cell r="I786">
            <v>54742130.72420916</v>
          </cell>
          <cell r="J786">
            <v>351634.48354635847</v>
          </cell>
          <cell r="K786">
            <v>2737106.5362104578</v>
          </cell>
          <cell r="L786">
            <v>57830871.743965976</v>
          </cell>
          <cell r="M786">
            <v>54742130.72420916</v>
          </cell>
          <cell r="N786">
            <v>351634.48354635847</v>
          </cell>
          <cell r="O786">
            <v>2737106.5362104578</v>
          </cell>
          <cell r="P786">
            <v>57830871.743965976</v>
          </cell>
          <cell r="Q786">
            <v>54742130.72420916</v>
          </cell>
          <cell r="R786">
            <v>351634.48354635847</v>
          </cell>
          <cell r="S786">
            <v>2737106.5362104578</v>
          </cell>
          <cell r="T786">
            <v>57830871.743965976</v>
          </cell>
          <cell r="U786">
            <v>54742130.72420916</v>
          </cell>
          <cell r="V786">
            <v>351634.48354635847</v>
          </cell>
          <cell r="W786">
            <v>2737106.5362104578</v>
          </cell>
          <cell r="X786">
            <v>57830871.743965976</v>
          </cell>
          <cell r="Y786">
            <v>54742130.72420916</v>
          </cell>
          <cell r="Z786">
            <v>351634.48354635847</v>
          </cell>
          <cell r="AA786">
            <v>2737106.5362104578</v>
          </cell>
          <cell r="AB786">
            <v>57830871.743965976</v>
          </cell>
          <cell r="AC786">
            <v>54742130.72420916</v>
          </cell>
          <cell r="AD786">
            <v>351634.48354635847</v>
          </cell>
          <cell r="AE786">
            <v>2737106.5362104578</v>
          </cell>
          <cell r="AF786">
            <v>57830871.743965976</v>
          </cell>
          <cell r="AG786">
            <v>54742130.72420916</v>
          </cell>
          <cell r="AH786">
            <v>351634.48354635847</v>
          </cell>
          <cell r="AI786">
            <v>2737106.5362104578</v>
          </cell>
          <cell r="AJ786">
            <v>57830871.743965976</v>
          </cell>
          <cell r="AK786">
            <v>54742130.72420916</v>
          </cell>
          <cell r="AL786">
            <v>351634.48354635847</v>
          </cell>
          <cell r="AM786">
            <v>2737106.5362104578</v>
          </cell>
          <cell r="AN786">
            <v>57830871.743965976</v>
          </cell>
          <cell r="AO786">
            <v>54742130.72420916</v>
          </cell>
          <cell r="AP786">
            <v>351634.48354635847</v>
          </cell>
          <cell r="AQ786">
            <v>2737106.5362104578</v>
          </cell>
          <cell r="AR786">
            <v>57830871.743965976</v>
          </cell>
          <cell r="AS786">
            <v>54742130.72420916</v>
          </cell>
          <cell r="AT786">
            <v>351634.48354635847</v>
          </cell>
          <cell r="AU786">
            <v>2737106.5362104578</v>
          </cell>
          <cell r="AV786">
            <v>57830871.743965976</v>
          </cell>
          <cell r="AW786">
            <v>54742130.72420916</v>
          </cell>
          <cell r="AX786">
            <v>351634.48354635847</v>
          </cell>
          <cell r="AY786">
            <v>2737106.5362104578</v>
          </cell>
          <cell r="AZ786">
            <v>57830871.743965976</v>
          </cell>
          <cell r="BA786">
            <v>54742130.72420916</v>
          </cell>
          <cell r="BB786">
            <v>351634.48354635847</v>
          </cell>
          <cell r="BC786">
            <v>2737106.5362104578</v>
          </cell>
          <cell r="BD786">
            <v>57830871.743965976</v>
          </cell>
          <cell r="BE786">
            <v>54742130.72420916</v>
          </cell>
          <cell r="BF786">
            <v>351634.48354635847</v>
          </cell>
          <cell r="BG786">
            <v>2737106.5362104578</v>
          </cell>
          <cell r="BH786">
            <v>57830871.743965976</v>
          </cell>
        </row>
        <row r="788">
          <cell r="H788" t="str">
            <v xml:space="preserve">Grandes </v>
          </cell>
        </row>
        <row r="789">
          <cell r="H789" t="str">
            <v>Generadores</v>
          </cell>
        </row>
        <row r="790">
          <cell r="H790">
            <v>1</v>
          </cell>
          <cell r="I790">
            <v>51598457.767742805</v>
          </cell>
          <cell r="J790">
            <v>0</v>
          </cell>
          <cell r="K790">
            <v>0</v>
          </cell>
          <cell r="L790">
            <v>51598457.767742805</v>
          </cell>
          <cell r="M790">
            <v>51598457.767742805</v>
          </cell>
          <cell r="N790">
            <v>0</v>
          </cell>
          <cell r="O790">
            <v>0</v>
          </cell>
          <cell r="P790">
            <v>51598457.767742805</v>
          </cell>
          <cell r="Q790">
            <v>51598457.767742805</v>
          </cell>
          <cell r="R790">
            <v>0</v>
          </cell>
          <cell r="S790">
            <v>0</v>
          </cell>
          <cell r="T790">
            <v>51598457.767742805</v>
          </cell>
          <cell r="U790">
            <v>51598457.767742805</v>
          </cell>
          <cell r="V790">
            <v>0</v>
          </cell>
          <cell r="W790">
            <v>0</v>
          </cell>
          <cell r="X790">
            <v>51598457.767742805</v>
          </cell>
          <cell r="Y790">
            <v>51598457.767742805</v>
          </cell>
          <cell r="Z790">
            <v>0</v>
          </cell>
          <cell r="AA790">
            <v>0</v>
          </cell>
          <cell r="AB790">
            <v>51598457.767742805</v>
          </cell>
          <cell r="AC790">
            <v>51598457.767742805</v>
          </cell>
          <cell r="AD790">
            <v>0</v>
          </cell>
          <cell r="AE790">
            <v>0</v>
          </cell>
          <cell r="AF790">
            <v>51598457.767742805</v>
          </cell>
          <cell r="AG790">
            <v>51598457.767742805</v>
          </cell>
          <cell r="AH790">
            <v>0</v>
          </cell>
          <cell r="AI790">
            <v>0</v>
          </cell>
          <cell r="AJ790">
            <v>51598457.767742805</v>
          </cell>
          <cell r="AK790">
            <v>51598457.767742805</v>
          </cell>
          <cell r="AL790">
            <v>0</v>
          </cell>
          <cell r="AM790">
            <v>0</v>
          </cell>
          <cell r="AN790">
            <v>51598457.767742805</v>
          </cell>
          <cell r="AO790">
            <v>51598457.767742805</v>
          </cell>
          <cell r="AP790">
            <v>0</v>
          </cell>
          <cell r="AQ790">
            <v>0</v>
          </cell>
          <cell r="AR790">
            <v>51598457.767742805</v>
          </cell>
          <cell r="AS790">
            <v>51598457.767742805</v>
          </cell>
          <cell r="AT790">
            <v>0</v>
          </cell>
          <cell r="AU790">
            <v>0</v>
          </cell>
          <cell r="AV790">
            <v>51598457.767742805</v>
          </cell>
          <cell r="AW790">
            <v>51598457.767742805</v>
          </cell>
          <cell r="AX790">
            <v>0</v>
          </cell>
          <cell r="AY790">
            <v>0</v>
          </cell>
          <cell r="AZ790">
            <v>51598457.767742805</v>
          </cell>
          <cell r="BA790">
            <v>51598457.767742805</v>
          </cell>
          <cell r="BB790">
            <v>0</v>
          </cell>
          <cell r="BC790">
            <v>0</v>
          </cell>
          <cell r="BD790">
            <v>51598457.767742805</v>
          </cell>
          <cell r="BE790">
            <v>51598457.767742805</v>
          </cell>
          <cell r="BF790">
            <v>0</v>
          </cell>
          <cell r="BG790">
            <v>0</v>
          </cell>
          <cell r="BH790">
            <v>51598457.767742805</v>
          </cell>
        </row>
        <row r="791">
          <cell r="H791">
            <v>2</v>
          </cell>
          <cell r="I791">
            <v>82083609.203308165</v>
          </cell>
          <cell r="J791">
            <v>0</v>
          </cell>
          <cell r="K791">
            <v>0</v>
          </cell>
          <cell r="L791">
            <v>82083609.203308165</v>
          </cell>
          <cell r="M791">
            <v>82083609.203308165</v>
          </cell>
          <cell r="N791">
            <v>0</v>
          </cell>
          <cell r="O791">
            <v>0</v>
          </cell>
          <cell r="P791">
            <v>82083609.203308165</v>
          </cell>
          <cell r="Q791">
            <v>82083609.203308165</v>
          </cell>
          <cell r="R791">
            <v>0</v>
          </cell>
          <cell r="S791">
            <v>0</v>
          </cell>
          <cell r="T791">
            <v>82083609.203308165</v>
          </cell>
          <cell r="U791">
            <v>82083609.203308165</v>
          </cell>
          <cell r="V791">
            <v>0</v>
          </cell>
          <cell r="W791">
            <v>0</v>
          </cell>
          <cell r="X791">
            <v>82083609.203308165</v>
          </cell>
          <cell r="Y791">
            <v>82083609.203308165</v>
          </cell>
          <cell r="Z791">
            <v>0</v>
          </cell>
          <cell r="AA791">
            <v>0</v>
          </cell>
          <cell r="AB791">
            <v>82083609.203308165</v>
          </cell>
          <cell r="AC791">
            <v>82083609.203308165</v>
          </cell>
          <cell r="AD791">
            <v>0</v>
          </cell>
          <cell r="AE791">
            <v>0</v>
          </cell>
          <cell r="AF791">
            <v>82083609.203308165</v>
          </cell>
          <cell r="AG791">
            <v>82083609.203308165</v>
          </cell>
          <cell r="AH791">
            <v>0</v>
          </cell>
          <cell r="AI791">
            <v>0</v>
          </cell>
          <cell r="AJ791">
            <v>82083609.203308165</v>
          </cell>
          <cell r="AK791">
            <v>82083609.203308165</v>
          </cell>
          <cell r="AL791">
            <v>0</v>
          </cell>
          <cell r="AM791">
            <v>0</v>
          </cell>
          <cell r="AN791">
            <v>82083609.203308165</v>
          </cell>
          <cell r="AO791">
            <v>82083609.203308165</v>
          </cell>
          <cell r="AP791">
            <v>0</v>
          </cell>
          <cell r="AQ791">
            <v>0</v>
          </cell>
          <cell r="AR791">
            <v>82083609.203308165</v>
          </cell>
          <cell r="AS791">
            <v>82083609.203308165</v>
          </cell>
          <cell r="AT791">
            <v>0</v>
          </cell>
          <cell r="AU791">
            <v>0</v>
          </cell>
          <cell r="AV791">
            <v>82083609.203308165</v>
          </cell>
          <cell r="AW791">
            <v>82083609.203308165</v>
          </cell>
          <cell r="AX791">
            <v>0</v>
          </cell>
          <cell r="AY791">
            <v>0</v>
          </cell>
          <cell r="AZ791">
            <v>82083609.203308165</v>
          </cell>
          <cell r="BA791">
            <v>82083609.203308165</v>
          </cell>
          <cell r="BB791">
            <v>0</v>
          </cell>
          <cell r="BC791">
            <v>0</v>
          </cell>
          <cell r="BD791">
            <v>82083609.203308165</v>
          </cell>
          <cell r="BE791">
            <v>82083609.203308165</v>
          </cell>
          <cell r="BF791">
            <v>0</v>
          </cell>
          <cell r="BG791">
            <v>0</v>
          </cell>
          <cell r="BH791">
            <v>82083609.203308165</v>
          </cell>
        </row>
        <row r="792">
          <cell r="H792">
            <v>3</v>
          </cell>
          <cell r="I792">
            <v>225164176.12730163</v>
          </cell>
          <cell r="J792">
            <v>0</v>
          </cell>
          <cell r="K792">
            <v>0</v>
          </cell>
          <cell r="L792">
            <v>225164176.12730163</v>
          </cell>
          <cell r="M792">
            <v>225164176.12730163</v>
          </cell>
          <cell r="N792">
            <v>0</v>
          </cell>
          <cell r="O792">
            <v>0</v>
          </cell>
          <cell r="P792">
            <v>225164176.12730163</v>
          </cell>
          <cell r="Q792">
            <v>225164176.12730163</v>
          </cell>
          <cell r="R792">
            <v>0</v>
          </cell>
          <cell r="S792">
            <v>0</v>
          </cell>
          <cell r="T792">
            <v>225164176.12730163</v>
          </cell>
          <cell r="U792">
            <v>225164176.12730163</v>
          </cell>
          <cell r="V792">
            <v>0</v>
          </cell>
          <cell r="W792">
            <v>0</v>
          </cell>
          <cell r="X792">
            <v>225164176.12730163</v>
          </cell>
          <cell r="Y792">
            <v>225164176.12730163</v>
          </cell>
          <cell r="Z792">
            <v>0</v>
          </cell>
          <cell r="AA792">
            <v>0</v>
          </cell>
          <cell r="AB792">
            <v>225164176.12730163</v>
          </cell>
          <cell r="AC792">
            <v>225164176.12730163</v>
          </cell>
          <cell r="AD792">
            <v>0</v>
          </cell>
          <cell r="AE792">
            <v>0</v>
          </cell>
          <cell r="AF792">
            <v>225164176.12730163</v>
          </cell>
          <cell r="AG792">
            <v>225164176.12730163</v>
          </cell>
          <cell r="AH792">
            <v>0</v>
          </cell>
          <cell r="AI792">
            <v>0</v>
          </cell>
          <cell r="AJ792">
            <v>225164176.12730163</v>
          </cell>
          <cell r="AK792">
            <v>225164176.12730163</v>
          </cell>
          <cell r="AL792">
            <v>0</v>
          </cell>
          <cell r="AM792">
            <v>0</v>
          </cell>
          <cell r="AN792">
            <v>225164176.12730163</v>
          </cell>
          <cell r="AO792">
            <v>225164176.12730163</v>
          </cell>
          <cell r="AP792">
            <v>0</v>
          </cell>
          <cell r="AQ792">
            <v>0</v>
          </cell>
          <cell r="AR792">
            <v>225164176.12730163</v>
          </cell>
          <cell r="AS792">
            <v>225164176.12730163</v>
          </cell>
          <cell r="AT792">
            <v>0</v>
          </cell>
          <cell r="AU792">
            <v>0</v>
          </cell>
          <cell r="AV792">
            <v>225164176.12730163</v>
          </cell>
          <cell r="AW792">
            <v>225164176.12730163</v>
          </cell>
          <cell r="AX792">
            <v>0</v>
          </cell>
          <cell r="AY792">
            <v>0</v>
          </cell>
          <cell r="AZ792">
            <v>225164176.12730163</v>
          </cell>
          <cell r="BA792">
            <v>225164176.12730163</v>
          </cell>
          <cell r="BB792">
            <v>0</v>
          </cell>
          <cell r="BC792">
            <v>0</v>
          </cell>
          <cell r="BD792">
            <v>225164176.12730163</v>
          </cell>
          <cell r="BE792">
            <v>225164176.12730163</v>
          </cell>
          <cell r="BF792">
            <v>0</v>
          </cell>
          <cell r="BG792">
            <v>0</v>
          </cell>
          <cell r="BH792">
            <v>225164176.12730163</v>
          </cell>
        </row>
        <row r="793">
          <cell r="H793" t="str">
            <v>Otros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</row>
        <row r="794">
          <cell r="H794" t="str">
            <v>Subtotal</v>
          </cell>
          <cell r="I794">
            <v>358846243.09835261</v>
          </cell>
          <cell r="J794">
            <v>0</v>
          </cell>
          <cell r="K794">
            <v>0</v>
          </cell>
          <cell r="L794">
            <v>358846243.09835261</v>
          </cell>
          <cell r="M794">
            <v>358846243.09835261</v>
          </cell>
          <cell r="N794">
            <v>0</v>
          </cell>
          <cell r="O794">
            <v>0</v>
          </cell>
          <cell r="P794">
            <v>358846243.09835261</v>
          </cell>
          <cell r="Q794">
            <v>358846243.09835261</v>
          </cell>
          <cell r="R794">
            <v>0</v>
          </cell>
          <cell r="S794">
            <v>0</v>
          </cell>
          <cell r="T794">
            <v>358846243.09835261</v>
          </cell>
          <cell r="U794">
            <v>358846243.09835261</v>
          </cell>
          <cell r="V794">
            <v>0</v>
          </cell>
          <cell r="W794">
            <v>0</v>
          </cell>
          <cell r="X794">
            <v>358846243.09835261</v>
          </cell>
          <cell r="Y794">
            <v>358846243.09835261</v>
          </cell>
          <cell r="Z794">
            <v>0</v>
          </cell>
          <cell r="AA794">
            <v>0</v>
          </cell>
          <cell r="AB794">
            <v>358846243.09835261</v>
          </cell>
          <cell r="AC794">
            <v>358846243.09835261</v>
          </cell>
          <cell r="AD794">
            <v>0</v>
          </cell>
          <cell r="AE794">
            <v>0</v>
          </cell>
          <cell r="AF794">
            <v>358846243.09835261</v>
          </cell>
          <cell r="AG794">
            <v>358846243.09835261</v>
          </cell>
          <cell r="AH794">
            <v>0</v>
          </cell>
          <cell r="AI794">
            <v>0</v>
          </cell>
          <cell r="AJ794">
            <v>358846243.09835261</v>
          </cell>
          <cell r="AK794">
            <v>358846243.09835261</v>
          </cell>
          <cell r="AL794">
            <v>0</v>
          </cell>
          <cell r="AM794">
            <v>0</v>
          </cell>
          <cell r="AN794">
            <v>358846243.09835261</v>
          </cell>
          <cell r="AO794">
            <v>358846243.09835261</v>
          </cell>
          <cell r="AP794">
            <v>0</v>
          </cell>
          <cell r="AQ794">
            <v>0</v>
          </cell>
          <cell r="AR794">
            <v>358846243.09835261</v>
          </cell>
          <cell r="AS794">
            <v>358846243.09835261</v>
          </cell>
          <cell r="AT794">
            <v>0</v>
          </cell>
          <cell r="AU794">
            <v>0</v>
          </cell>
          <cell r="AV794">
            <v>358846243.09835261</v>
          </cell>
          <cell r="AW794">
            <v>358846243.09835261</v>
          </cell>
          <cell r="AX794">
            <v>0</v>
          </cell>
          <cell r="AY794">
            <v>0</v>
          </cell>
          <cell r="AZ794">
            <v>358846243.09835261</v>
          </cell>
          <cell r="BA794">
            <v>358846243.09835261</v>
          </cell>
          <cell r="BB794">
            <v>0</v>
          </cell>
          <cell r="BC794">
            <v>0</v>
          </cell>
          <cell r="BD794">
            <v>358846243.09835261</v>
          </cell>
          <cell r="BE794">
            <v>358846243.09835261</v>
          </cell>
          <cell r="BF794">
            <v>0</v>
          </cell>
          <cell r="BG794">
            <v>0</v>
          </cell>
          <cell r="BH794">
            <v>358846243.09835261</v>
          </cell>
        </row>
        <row r="796">
          <cell r="H796" t="str">
            <v>OTROS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</row>
        <row r="798">
          <cell r="H798" t="str">
            <v>TOTAL</v>
          </cell>
          <cell r="I798">
            <v>544913896.95116651</v>
          </cell>
          <cell r="J798">
            <v>6846357.1690180078</v>
          </cell>
          <cell r="K798">
            <v>9805051.0466599204</v>
          </cell>
          <cell r="L798">
            <v>561565305.16684449</v>
          </cell>
          <cell r="M798">
            <v>544913896.95116651</v>
          </cell>
          <cell r="N798">
            <v>6846357.1690180078</v>
          </cell>
          <cell r="O798">
            <v>9805051.0466599204</v>
          </cell>
          <cell r="P798">
            <v>561565305.16684449</v>
          </cell>
          <cell r="Q798">
            <v>544913896.95116651</v>
          </cell>
          <cell r="R798">
            <v>6846357.1690180078</v>
          </cell>
          <cell r="S798">
            <v>9805051.0466599204</v>
          </cell>
          <cell r="T798">
            <v>561565305.16684449</v>
          </cell>
          <cell r="U798">
            <v>544913896.95116651</v>
          </cell>
          <cell r="V798">
            <v>6846357.1690180078</v>
          </cell>
          <cell r="W798">
            <v>9805051.0466599204</v>
          </cell>
          <cell r="X798">
            <v>561565305.16684449</v>
          </cell>
          <cell r="Y798">
            <v>544913896.95116651</v>
          </cell>
          <cell r="Z798">
            <v>6846357.1690180078</v>
          </cell>
          <cell r="AA798">
            <v>9805051.0466599204</v>
          </cell>
          <cell r="AB798">
            <v>561565305.16684449</v>
          </cell>
          <cell r="AC798">
            <v>544913896.95116651</v>
          </cell>
          <cell r="AD798">
            <v>6846357.1690180078</v>
          </cell>
          <cell r="AE798">
            <v>9805051.0466599204</v>
          </cell>
          <cell r="AF798">
            <v>561565305.16684449</v>
          </cell>
          <cell r="AG798">
            <v>544913896.95116651</v>
          </cell>
          <cell r="AH798">
            <v>6846357.1690180078</v>
          </cell>
          <cell r="AI798">
            <v>9805051.0466599204</v>
          </cell>
          <cell r="AJ798">
            <v>561565305.16684449</v>
          </cell>
          <cell r="AK798">
            <v>544913896.95116651</v>
          </cell>
          <cell r="AL798">
            <v>6846357.1690180078</v>
          </cell>
          <cell r="AM798">
            <v>9805051.0466599204</v>
          </cell>
          <cell r="AN798">
            <v>561565305.16684449</v>
          </cell>
          <cell r="AO798">
            <v>544913896.95116651</v>
          </cell>
          <cell r="AP798">
            <v>6846357.1690180078</v>
          </cell>
          <cell r="AQ798">
            <v>9805051.0466599204</v>
          </cell>
          <cell r="AR798">
            <v>561565305.16684449</v>
          </cell>
          <cell r="AS798">
            <v>544913896.95116651</v>
          </cell>
          <cell r="AT798">
            <v>6846357.1690180078</v>
          </cell>
          <cell r="AU798">
            <v>9805051.0466599204</v>
          </cell>
          <cell r="AV798">
            <v>561565305.16684449</v>
          </cell>
          <cell r="AW798">
            <v>544913896.95116651</v>
          </cell>
          <cell r="AX798">
            <v>6846357.1690180078</v>
          </cell>
          <cell r="AY798">
            <v>9805051.0466599204</v>
          </cell>
          <cell r="AZ798">
            <v>561565305.16684449</v>
          </cell>
          <cell r="BA798">
            <v>544913896.95116651</v>
          </cell>
          <cell r="BB798">
            <v>6846357.1690180078</v>
          </cell>
          <cell r="BC798">
            <v>9805051.0466599204</v>
          </cell>
          <cell r="BD798">
            <v>561565305.16684449</v>
          </cell>
          <cell r="BE798">
            <v>544913896.95116651</v>
          </cell>
          <cell r="BF798">
            <v>6846357.1690180078</v>
          </cell>
          <cell r="BG798">
            <v>9805051.0466599204</v>
          </cell>
          <cell r="BH798">
            <v>561565305.16684449</v>
          </cell>
        </row>
        <row r="802">
          <cell r="I802" t="str">
            <v>ENERO</v>
          </cell>
          <cell r="M802" t="str">
            <v>FEBRERO/97</v>
          </cell>
          <cell r="Q802" t="str">
            <v>MARZO/97</v>
          </cell>
          <cell r="U802" t="str">
            <v>ABRIL/97</v>
          </cell>
          <cell r="Y802" t="str">
            <v>MAYO/97</v>
          </cell>
          <cell r="AC802" t="str">
            <v>JUNIO/97</v>
          </cell>
          <cell r="AG802" t="str">
            <v>JULIO/97</v>
          </cell>
          <cell r="AK802" t="str">
            <v>AGOSTO/97</v>
          </cell>
          <cell r="AO802" t="str">
            <v>SEPTIEMBRE/97</v>
          </cell>
          <cell r="AS802" t="str">
            <v>OCTUBRE/97</v>
          </cell>
          <cell r="AW802" t="str">
            <v>NOVIEMBRE/97</v>
          </cell>
          <cell r="BA802" t="str">
            <v>DICIEMBRE/97</v>
          </cell>
          <cell r="BE802" t="str">
            <v>ENERO/98</v>
          </cell>
        </row>
        <row r="803">
          <cell r="H803" t="str">
            <v>ZONA 2</v>
          </cell>
          <cell r="I803" t="str">
            <v>Valor Facturado</v>
          </cell>
          <cell r="J803" t="str">
            <v>Facturacion U. R.</v>
          </cell>
          <cell r="K803" t="str">
            <v>Facturacion U. N. R.</v>
          </cell>
          <cell r="L803" t="str">
            <v>TOTAL</v>
          </cell>
          <cell r="M803" t="str">
            <v>Valor Facturado</v>
          </cell>
          <cell r="N803" t="str">
            <v>Facturacion U. R.</v>
          </cell>
          <cell r="O803" t="str">
            <v>Facturacion U. N. R.</v>
          </cell>
          <cell r="P803" t="str">
            <v>TOTAL</v>
          </cell>
          <cell r="Q803" t="str">
            <v>Valor Facturado</v>
          </cell>
          <cell r="R803" t="str">
            <v>Facturacion U. R.</v>
          </cell>
          <cell r="S803" t="str">
            <v>Facturacion U. N. R.</v>
          </cell>
          <cell r="T803" t="str">
            <v>TOTAL</v>
          </cell>
          <cell r="U803" t="str">
            <v>Valor Facturado</v>
          </cell>
          <cell r="V803" t="str">
            <v>Facturacion U. R.</v>
          </cell>
          <cell r="W803" t="str">
            <v>Facturacion U. N. R.</v>
          </cell>
          <cell r="X803" t="str">
            <v>TOTAL</v>
          </cell>
          <cell r="Y803" t="str">
            <v>Valor Facturado</v>
          </cell>
          <cell r="Z803" t="str">
            <v>Facturacion U. R.</v>
          </cell>
          <cell r="AA803" t="str">
            <v>Facturacion U. N. R.</v>
          </cell>
          <cell r="AB803" t="str">
            <v>TOTAL</v>
          </cell>
          <cell r="AC803" t="str">
            <v>Valor Facturado</v>
          </cell>
          <cell r="AD803" t="str">
            <v>Facturacion U. R.</v>
          </cell>
          <cell r="AE803" t="str">
            <v>Facturacion U. N. R.</v>
          </cell>
          <cell r="AF803" t="str">
            <v>TOTAL</v>
          </cell>
          <cell r="AG803" t="str">
            <v>Valor Facturado</v>
          </cell>
          <cell r="AH803" t="str">
            <v>Facturacion U. R.</v>
          </cell>
          <cell r="AI803" t="str">
            <v>Facturacion U. N. R.</v>
          </cell>
          <cell r="AJ803" t="str">
            <v>TOTAL</v>
          </cell>
          <cell r="AK803" t="str">
            <v>Valor Facturado</v>
          </cell>
          <cell r="AL803" t="str">
            <v>Facturacion U. R.</v>
          </cell>
          <cell r="AM803" t="str">
            <v>Facturacion U. N. R.</v>
          </cell>
          <cell r="AN803" t="str">
            <v>TOTAL</v>
          </cell>
          <cell r="AO803" t="str">
            <v>Valor Facturado</v>
          </cell>
          <cell r="AP803" t="str">
            <v>Facturacion U. R.</v>
          </cell>
          <cell r="AQ803" t="str">
            <v>Facturacion U. N. R.</v>
          </cell>
          <cell r="AR803" t="str">
            <v>TOTAL</v>
          </cell>
          <cell r="AS803" t="str">
            <v>Valor Facturado</v>
          </cell>
          <cell r="AT803" t="str">
            <v>Facturacion U. R.</v>
          </cell>
          <cell r="AU803" t="str">
            <v>Facturacion U. N. R.</v>
          </cell>
          <cell r="AV803" t="str">
            <v>TOTAL</v>
          </cell>
          <cell r="AW803" t="str">
            <v>Valor Facturado</v>
          </cell>
          <cell r="AX803" t="str">
            <v>Facturacion U. R.</v>
          </cell>
          <cell r="AY803" t="str">
            <v>Facturacion U. N. R.</v>
          </cell>
          <cell r="AZ803" t="str">
            <v>TOTAL</v>
          </cell>
          <cell r="BA803" t="str">
            <v>Valor Facturado</v>
          </cell>
          <cell r="BB803" t="str">
            <v>Facturacion U. R.</v>
          </cell>
          <cell r="BC803" t="str">
            <v>Facturacion U. N. R.</v>
          </cell>
          <cell r="BD803" t="str">
            <v>TOTAL</v>
          </cell>
          <cell r="BE803" t="str">
            <v>Valor Facturado</v>
          </cell>
          <cell r="BF803" t="str">
            <v>Facturacion U. R.</v>
          </cell>
          <cell r="BG803" t="str">
            <v>Facturacion U. N. R.</v>
          </cell>
          <cell r="BH803" t="str">
            <v>TOTAL</v>
          </cell>
        </row>
        <row r="804">
          <cell r="H804" t="str">
            <v>Residencial</v>
          </cell>
        </row>
        <row r="805">
          <cell r="H805">
            <v>1</v>
          </cell>
          <cell r="I805">
            <v>1248502.3951962099</v>
          </cell>
          <cell r="J805">
            <v>61176.617364614278</v>
          </cell>
          <cell r="K805">
            <v>216707.92510611328</v>
          </cell>
          <cell r="L805">
            <v>1526386.9376669375</v>
          </cell>
          <cell r="M805">
            <v>1248502.3951962099</v>
          </cell>
          <cell r="N805">
            <v>61176.617364614278</v>
          </cell>
          <cell r="O805">
            <v>216707.92510611328</v>
          </cell>
          <cell r="P805">
            <v>1526386.9376669375</v>
          </cell>
          <cell r="Q805">
            <v>1248502.3951962099</v>
          </cell>
          <cell r="R805">
            <v>61176.617364614278</v>
          </cell>
          <cell r="S805">
            <v>216707.92510611328</v>
          </cell>
          <cell r="T805">
            <v>1526386.9376669375</v>
          </cell>
          <cell r="U805">
            <v>1248502.3951962099</v>
          </cell>
          <cell r="V805">
            <v>61176.617364614278</v>
          </cell>
          <cell r="W805">
            <v>216707.92510611328</v>
          </cell>
          <cell r="X805">
            <v>1526386.9376669375</v>
          </cell>
          <cell r="Y805">
            <v>1248502.3951962099</v>
          </cell>
          <cell r="Z805">
            <v>61176.617364614278</v>
          </cell>
          <cell r="AA805">
            <v>216707.92510611328</v>
          </cell>
          <cell r="AB805">
            <v>1526386.9376669375</v>
          </cell>
          <cell r="AC805">
            <v>1248502.3951962099</v>
          </cell>
          <cell r="AD805">
            <v>61176.617364614278</v>
          </cell>
          <cell r="AE805">
            <v>216707.92510611328</v>
          </cell>
          <cell r="AF805">
            <v>1526386.9376669375</v>
          </cell>
          <cell r="AG805">
            <v>1248502.3951962099</v>
          </cell>
          <cell r="AH805">
            <v>61176.617364614278</v>
          </cell>
          <cell r="AI805">
            <v>216707.92510611328</v>
          </cell>
          <cell r="AJ805">
            <v>1526386.9376669375</v>
          </cell>
          <cell r="AK805">
            <v>1248502.3951962099</v>
          </cell>
          <cell r="AL805">
            <v>61176.617364614278</v>
          </cell>
          <cell r="AM805">
            <v>216707.92510611328</v>
          </cell>
          <cell r="AN805">
            <v>1526386.9376669375</v>
          </cell>
          <cell r="AO805">
            <v>1248502.3951962099</v>
          </cell>
          <cell r="AP805">
            <v>61176.617364614278</v>
          </cell>
          <cell r="AQ805">
            <v>216707.92510611328</v>
          </cell>
          <cell r="AR805">
            <v>1526386.9376669375</v>
          </cell>
          <cell r="AS805">
            <v>1248502.3951962099</v>
          </cell>
          <cell r="AT805">
            <v>61176.617364614278</v>
          </cell>
          <cell r="AU805">
            <v>216707.92510611328</v>
          </cell>
          <cell r="AV805">
            <v>1526386.9376669375</v>
          </cell>
          <cell r="AW805">
            <v>1248502.3951962099</v>
          </cell>
          <cell r="AX805">
            <v>61176.617364614278</v>
          </cell>
          <cell r="AY805">
            <v>216707.92510611328</v>
          </cell>
          <cell r="AZ805">
            <v>1526386.9376669375</v>
          </cell>
          <cell r="BA805">
            <v>1248502.3951962099</v>
          </cell>
          <cell r="BB805">
            <v>61176.617364614278</v>
          </cell>
          <cell r="BC805">
            <v>216707.92510611328</v>
          </cell>
          <cell r="BD805">
            <v>1526386.9376669375</v>
          </cell>
          <cell r="BE805">
            <v>1248502.3951962099</v>
          </cell>
          <cell r="BF805">
            <v>61176.617364614278</v>
          </cell>
          <cell r="BG805">
            <v>216707.92510611328</v>
          </cell>
          <cell r="BH805">
            <v>1526386.9376669375</v>
          </cell>
        </row>
        <row r="806">
          <cell r="H806">
            <v>2</v>
          </cell>
          <cell r="I806">
            <v>1272308.5849351203</v>
          </cell>
          <cell r="J806">
            <v>61070.812076885777</v>
          </cell>
          <cell r="K806">
            <v>152686.3083322228</v>
          </cell>
          <cell r="L806">
            <v>1486065.7053442288</v>
          </cell>
          <cell r="M806">
            <v>1272308.5849351203</v>
          </cell>
          <cell r="N806">
            <v>61070.812076885777</v>
          </cell>
          <cell r="O806">
            <v>152686.3083322228</v>
          </cell>
          <cell r="P806">
            <v>1486065.7053442288</v>
          </cell>
          <cell r="Q806">
            <v>1272308.5849351203</v>
          </cell>
          <cell r="R806">
            <v>61070.812076885777</v>
          </cell>
          <cell r="S806">
            <v>152686.3083322228</v>
          </cell>
          <cell r="T806">
            <v>1486065.7053442288</v>
          </cell>
          <cell r="U806">
            <v>1272308.5849351203</v>
          </cell>
          <cell r="V806">
            <v>61070.812076885777</v>
          </cell>
          <cell r="W806">
            <v>152686.3083322228</v>
          </cell>
          <cell r="X806">
            <v>1486065.7053442288</v>
          </cell>
          <cell r="Y806">
            <v>1272308.5849351203</v>
          </cell>
          <cell r="Z806">
            <v>61070.812076885777</v>
          </cell>
          <cell r="AA806">
            <v>152686.3083322228</v>
          </cell>
          <cell r="AB806">
            <v>1486065.7053442288</v>
          </cell>
          <cell r="AC806">
            <v>1272308.5849351203</v>
          </cell>
          <cell r="AD806">
            <v>61070.812076885777</v>
          </cell>
          <cell r="AE806">
            <v>152686.3083322228</v>
          </cell>
          <cell r="AF806">
            <v>1486065.7053442288</v>
          </cell>
          <cell r="AG806">
            <v>1272308.5849351203</v>
          </cell>
          <cell r="AH806">
            <v>61070.812076885777</v>
          </cell>
          <cell r="AI806">
            <v>152686.3083322228</v>
          </cell>
          <cell r="AJ806">
            <v>1486065.7053442288</v>
          </cell>
          <cell r="AK806">
            <v>1272308.5849351203</v>
          </cell>
          <cell r="AL806">
            <v>61070.812076885777</v>
          </cell>
          <cell r="AM806">
            <v>152686.3083322228</v>
          </cell>
          <cell r="AN806">
            <v>1486065.7053442288</v>
          </cell>
          <cell r="AO806">
            <v>1272308.5849351203</v>
          </cell>
          <cell r="AP806">
            <v>61070.812076885777</v>
          </cell>
          <cell r="AQ806">
            <v>152686.3083322228</v>
          </cell>
          <cell r="AR806">
            <v>1486065.7053442288</v>
          </cell>
          <cell r="AS806">
            <v>1272308.5849351203</v>
          </cell>
          <cell r="AT806">
            <v>61070.812076885777</v>
          </cell>
          <cell r="AU806">
            <v>152686.3083322228</v>
          </cell>
          <cell r="AV806">
            <v>1486065.7053442288</v>
          </cell>
          <cell r="AW806">
            <v>1272308.5849351203</v>
          </cell>
          <cell r="AX806">
            <v>61070.812076885777</v>
          </cell>
          <cell r="AY806">
            <v>152686.3083322228</v>
          </cell>
          <cell r="AZ806">
            <v>1486065.7053442288</v>
          </cell>
          <cell r="BA806">
            <v>1272308.5849351203</v>
          </cell>
          <cell r="BB806">
            <v>61070.812076885777</v>
          </cell>
          <cell r="BC806">
            <v>152686.3083322228</v>
          </cell>
          <cell r="BD806">
            <v>1486065.7053442288</v>
          </cell>
          <cell r="BE806">
            <v>1272308.5849351203</v>
          </cell>
          <cell r="BF806">
            <v>61070.812076885777</v>
          </cell>
          <cell r="BG806">
            <v>152686.3083322228</v>
          </cell>
          <cell r="BH806">
            <v>1486065.7053442288</v>
          </cell>
        </row>
        <row r="807">
          <cell r="H807">
            <v>3</v>
          </cell>
          <cell r="I807">
            <v>25432946.037736356</v>
          </cell>
          <cell r="J807">
            <v>1266560.7126792704</v>
          </cell>
          <cell r="K807">
            <v>2019444.7030907404</v>
          </cell>
          <cell r="L807">
            <v>28718951.453506365</v>
          </cell>
          <cell r="M807">
            <v>25432946.037736356</v>
          </cell>
          <cell r="N807">
            <v>1266560.7126792704</v>
          </cell>
          <cell r="O807">
            <v>2019444.7030907404</v>
          </cell>
          <cell r="P807">
            <v>28718951.453506365</v>
          </cell>
          <cell r="Q807">
            <v>25432946.037736356</v>
          </cell>
          <cell r="R807">
            <v>1266560.7126792704</v>
          </cell>
          <cell r="S807">
            <v>2019444.7030907404</v>
          </cell>
          <cell r="T807">
            <v>28718951.453506365</v>
          </cell>
          <cell r="U807">
            <v>25432946.037736356</v>
          </cell>
          <cell r="V807">
            <v>1266560.7126792704</v>
          </cell>
          <cell r="W807">
            <v>2019444.7030907404</v>
          </cell>
          <cell r="X807">
            <v>28718951.453506365</v>
          </cell>
          <cell r="Y807">
            <v>25432946.037736356</v>
          </cell>
          <cell r="Z807">
            <v>1266560.7126792704</v>
          </cell>
          <cell r="AA807">
            <v>2019444.7030907404</v>
          </cell>
          <cell r="AB807">
            <v>28718951.453506365</v>
          </cell>
          <cell r="AC807">
            <v>25432946.037736356</v>
          </cell>
          <cell r="AD807">
            <v>1266560.7126792704</v>
          </cell>
          <cell r="AE807">
            <v>2019444.7030907404</v>
          </cell>
          <cell r="AF807">
            <v>28718951.453506365</v>
          </cell>
          <cell r="AG807">
            <v>25432946.037736356</v>
          </cell>
          <cell r="AH807">
            <v>1266560.7126792704</v>
          </cell>
          <cell r="AI807">
            <v>2019444.7030907404</v>
          </cell>
          <cell r="AJ807">
            <v>28718951.453506365</v>
          </cell>
          <cell r="AK807">
            <v>25432946.037736356</v>
          </cell>
          <cell r="AL807">
            <v>1266560.7126792704</v>
          </cell>
          <cell r="AM807">
            <v>2019444.7030907404</v>
          </cell>
          <cell r="AN807">
            <v>28718951.453506365</v>
          </cell>
          <cell r="AO807">
            <v>25432946.037736356</v>
          </cell>
          <cell r="AP807">
            <v>1266560.7126792704</v>
          </cell>
          <cell r="AQ807">
            <v>2019444.7030907404</v>
          </cell>
          <cell r="AR807">
            <v>28718951.453506365</v>
          </cell>
          <cell r="AS807">
            <v>25432946.037736356</v>
          </cell>
          <cell r="AT807">
            <v>1266560.7126792704</v>
          </cell>
          <cell r="AU807">
            <v>2019444.7030907404</v>
          </cell>
          <cell r="AV807">
            <v>28718951.453506365</v>
          </cell>
          <cell r="AW807">
            <v>25432946.037736356</v>
          </cell>
          <cell r="AX807">
            <v>1266560.7126792704</v>
          </cell>
          <cell r="AY807">
            <v>2019444.7030907404</v>
          </cell>
          <cell r="AZ807">
            <v>28718951.453506365</v>
          </cell>
          <cell r="BA807">
            <v>25432946.037736356</v>
          </cell>
          <cell r="BB807">
            <v>1266560.7126792704</v>
          </cell>
          <cell r="BC807">
            <v>2019444.7030907404</v>
          </cell>
          <cell r="BD807">
            <v>28718951.453506365</v>
          </cell>
          <cell r="BE807">
            <v>25432946.037736356</v>
          </cell>
          <cell r="BF807">
            <v>1266560.7126792704</v>
          </cell>
          <cell r="BG807">
            <v>2019444.7030907404</v>
          </cell>
          <cell r="BH807">
            <v>28718951.453506365</v>
          </cell>
        </row>
        <row r="808">
          <cell r="H808">
            <v>4</v>
          </cell>
          <cell r="I808">
            <v>50872504.905955739</v>
          </cell>
          <cell r="J808">
            <v>2533450.7443165956</v>
          </cell>
          <cell r="K808">
            <v>2708919.0328064971</v>
          </cell>
          <cell r="L808">
            <v>56114874.683078825</v>
          </cell>
          <cell r="M808">
            <v>50872504.905955739</v>
          </cell>
          <cell r="N808">
            <v>2533450.7443165956</v>
          </cell>
          <cell r="O808">
            <v>2708919.0328064971</v>
          </cell>
          <cell r="P808">
            <v>56114874.683078825</v>
          </cell>
          <cell r="Q808">
            <v>50872504.905955739</v>
          </cell>
          <cell r="R808">
            <v>2533450.7443165956</v>
          </cell>
          <cell r="S808">
            <v>2708919.0328064971</v>
          </cell>
          <cell r="T808">
            <v>56114874.683078825</v>
          </cell>
          <cell r="U808">
            <v>50872504.905955739</v>
          </cell>
          <cell r="V808">
            <v>2533450.7443165956</v>
          </cell>
          <cell r="W808">
            <v>2708919.0328064971</v>
          </cell>
          <cell r="X808">
            <v>56114874.683078825</v>
          </cell>
          <cell r="Y808">
            <v>50872504.905955739</v>
          </cell>
          <cell r="Z808">
            <v>2533450.7443165956</v>
          </cell>
          <cell r="AA808">
            <v>2708919.0328064971</v>
          </cell>
          <cell r="AB808">
            <v>56114874.683078825</v>
          </cell>
          <cell r="AC808">
            <v>50872504.905955739</v>
          </cell>
          <cell r="AD808">
            <v>2533450.7443165956</v>
          </cell>
          <cell r="AE808">
            <v>2708919.0328064971</v>
          </cell>
          <cell r="AF808">
            <v>56114874.683078825</v>
          </cell>
          <cell r="AG808">
            <v>50872504.905955739</v>
          </cell>
          <cell r="AH808">
            <v>2533450.7443165956</v>
          </cell>
          <cell r="AI808">
            <v>2708919.0328064971</v>
          </cell>
          <cell r="AJ808">
            <v>56114874.683078825</v>
          </cell>
          <cell r="AK808">
            <v>50872504.905955739</v>
          </cell>
          <cell r="AL808">
            <v>2533450.7443165956</v>
          </cell>
          <cell r="AM808">
            <v>2708919.0328064971</v>
          </cell>
          <cell r="AN808">
            <v>56114874.683078825</v>
          </cell>
          <cell r="AO808">
            <v>50872504.905955739</v>
          </cell>
          <cell r="AP808">
            <v>2533450.7443165956</v>
          </cell>
          <cell r="AQ808">
            <v>2708919.0328064971</v>
          </cell>
          <cell r="AR808">
            <v>56114874.683078825</v>
          </cell>
          <cell r="AS808">
            <v>50872504.905955739</v>
          </cell>
          <cell r="AT808">
            <v>2533450.7443165956</v>
          </cell>
          <cell r="AU808">
            <v>2708919.0328064971</v>
          </cell>
          <cell r="AV808">
            <v>56114874.683078825</v>
          </cell>
          <cell r="AW808">
            <v>50872504.905955739</v>
          </cell>
          <cell r="AX808">
            <v>2533450.7443165956</v>
          </cell>
          <cell r="AY808">
            <v>2708919.0328064971</v>
          </cell>
          <cell r="AZ808">
            <v>56114874.683078825</v>
          </cell>
          <cell r="BA808">
            <v>50872504.905955739</v>
          </cell>
          <cell r="BB808">
            <v>2533450.7443165956</v>
          </cell>
          <cell r="BC808">
            <v>2708919.0328064971</v>
          </cell>
          <cell r="BD808">
            <v>56114874.683078825</v>
          </cell>
          <cell r="BE808">
            <v>50872504.905955739</v>
          </cell>
          <cell r="BF808">
            <v>2533450.7443165956</v>
          </cell>
          <cell r="BG808">
            <v>2708919.0328064971</v>
          </cell>
          <cell r="BH808">
            <v>56114874.683078825</v>
          </cell>
        </row>
        <row r="809">
          <cell r="H809">
            <v>5</v>
          </cell>
          <cell r="I809">
            <v>17809675.056898478</v>
          </cell>
          <cell r="J809">
            <v>872674.07778802549</v>
          </cell>
          <cell r="K809">
            <v>788074.61644555582</v>
          </cell>
          <cell r="L809">
            <v>19470423.75113206</v>
          </cell>
          <cell r="M809">
            <v>17809675.056898478</v>
          </cell>
          <cell r="N809">
            <v>872674.07778802549</v>
          </cell>
          <cell r="O809">
            <v>788074.61644555582</v>
          </cell>
          <cell r="P809">
            <v>19470423.75113206</v>
          </cell>
          <cell r="Q809">
            <v>17809675.056898478</v>
          </cell>
          <cell r="R809">
            <v>872674.07778802549</v>
          </cell>
          <cell r="S809">
            <v>788074.61644555582</v>
          </cell>
          <cell r="T809">
            <v>19470423.75113206</v>
          </cell>
          <cell r="U809">
            <v>17809675.056898478</v>
          </cell>
          <cell r="V809">
            <v>872674.07778802549</v>
          </cell>
          <cell r="W809">
            <v>788074.61644555582</v>
          </cell>
          <cell r="X809">
            <v>19470423.75113206</v>
          </cell>
          <cell r="Y809">
            <v>17809675.056898478</v>
          </cell>
          <cell r="Z809">
            <v>872674.07778802549</v>
          </cell>
          <cell r="AA809">
            <v>788074.61644555582</v>
          </cell>
          <cell r="AB809">
            <v>19470423.75113206</v>
          </cell>
          <cell r="AC809">
            <v>17809675.056898478</v>
          </cell>
          <cell r="AD809">
            <v>872674.07778802549</v>
          </cell>
          <cell r="AE809">
            <v>788074.61644555582</v>
          </cell>
          <cell r="AF809">
            <v>19470423.75113206</v>
          </cell>
          <cell r="AG809">
            <v>17809675.056898478</v>
          </cell>
          <cell r="AH809">
            <v>872674.07778802549</v>
          </cell>
          <cell r="AI809">
            <v>788074.61644555582</v>
          </cell>
          <cell r="AJ809">
            <v>19470423.75113206</v>
          </cell>
          <cell r="AK809">
            <v>17809675.056898478</v>
          </cell>
          <cell r="AL809">
            <v>872674.07778802549</v>
          </cell>
          <cell r="AM809">
            <v>788074.61644555582</v>
          </cell>
          <cell r="AN809">
            <v>19470423.75113206</v>
          </cell>
          <cell r="AO809">
            <v>17809675.056898478</v>
          </cell>
          <cell r="AP809">
            <v>872674.07778802549</v>
          </cell>
          <cell r="AQ809">
            <v>788074.61644555582</v>
          </cell>
          <cell r="AR809">
            <v>19470423.75113206</v>
          </cell>
          <cell r="AS809">
            <v>17809675.056898478</v>
          </cell>
          <cell r="AT809">
            <v>872674.07778802549</v>
          </cell>
          <cell r="AU809">
            <v>788074.61644555582</v>
          </cell>
          <cell r="AV809">
            <v>19470423.75113206</v>
          </cell>
          <cell r="AW809">
            <v>17809675.056898478</v>
          </cell>
          <cell r="AX809">
            <v>872674.07778802549</v>
          </cell>
          <cell r="AY809">
            <v>788074.61644555582</v>
          </cell>
          <cell r="AZ809">
            <v>19470423.75113206</v>
          </cell>
          <cell r="BA809">
            <v>17809675.056898478</v>
          </cell>
          <cell r="BB809">
            <v>872674.07778802549</v>
          </cell>
          <cell r="BC809">
            <v>788074.61644555582</v>
          </cell>
          <cell r="BD809">
            <v>19470423.75113206</v>
          </cell>
          <cell r="BE809">
            <v>17809675.056898478</v>
          </cell>
          <cell r="BF809">
            <v>872674.07778802549</v>
          </cell>
          <cell r="BG809">
            <v>788074.61644555582</v>
          </cell>
          <cell r="BH809">
            <v>19470423.75113206</v>
          </cell>
        </row>
        <row r="810">
          <cell r="H810">
            <v>6</v>
          </cell>
          <cell r="I810">
            <v>34689586.147882827</v>
          </cell>
          <cell r="J810">
            <v>1699789.7212462586</v>
          </cell>
          <cell r="K810">
            <v>1182111.9246683333</v>
          </cell>
          <cell r="L810">
            <v>37571487.793797418</v>
          </cell>
          <cell r="M810">
            <v>34689586.147882827</v>
          </cell>
          <cell r="N810">
            <v>1699789.7212462586</v>
          </cell>
          <cell r="O810">
            <v>1182111.9246683333</v>
          </cell>
          <cell r="P810">
            <v>37571487.793797418</v>
          </cell>
          <cell r="Q810">
            <v>34689586.147882827</v>
          </cell>
          <cell r="R810">
            <v>1699789.7212462586</v>
          </cell>
          <cell r="S810">
            <v>1182111.9246683333</v>
          </cell>
          <cell r="T810">
            <v>37571487.793797418</v>
          </cell>
          <cell r="U810">
            <v>34689586.147882827</v>
          </cell>
          <cell r="V810">
            <v>1699789.7212462586</v>
          </cell>
          <cell r="W810">
            <v>1182111.9246683333</v>
          </cell>
          <cell r="X810">
            <v>37571487.793797418</v>
          </cell>
          <cell r="Y810">
            <v>34689586.147882827</v>
          </cell>
          <cell r="Z810">
            <v>1699789.7212462586</v>
          </cell>
          <cell r="AA810">
            <v>1182111.9246683333</v>
          </cell>
          <cell r="AB810">
            <v>37571487.793797418</v>
          </cell>
          <cell r="AC810">
            <v>34689586.147882827</v>
          </cell>
          <cell r="AD810">
            <v>1699789.7212462586</v>
          </cell>
          <cell r="AE810">
            <v>1182111.9246683333</v>
          </cell>
          <cell r="AF810">
            <v>37571487.793797418</v>
          </cell>
          <cell r="AG810">
            <v>34689586.147882827</v>
          </cell>
          <cell r="AH810">
            <v>1699789.7212462586</v>
          </cell>
          <cell r="AI810">
            <v>1182111.9246683333</v>
          </cell>
          <cell r="AJ810">
            <v>37571487.793797418</v>
          </cell>
          <cell r="AK810">
            <v>34689586.147882827</v>
          </cell>
          <cell r="AL810">
            <v>1699789.7212462586</v>
          </cell>
          <cell r="AM810">
            <v>1182111.9246683333</v>
          </cell>
          <cell r="AN810">
            <v>37571487.793797418</v>
          </cell>
          <cell r="AO810">
            <v>34689586.147882827</v>
          </cell>
          <cell r="AP810">
            <v>1699789.7212462586</v>
          </cell>
          <cell r="AQ810">
            <v>1182111.9246683333</v>
          </cell>
          <cell r="AR810">
            <v>37571487.793797418</v>
          </cell>
          <cell r="AS810">
            <v>34689586.147882827</v>
          </cell>
          <cell r="AT810">
            <v>1699789.7212462586</v>
          </cell>
          <cell r="AU810">
            <v>1182111.9246683333</v>
          </cell>
          <cell r="AV810">
            <v>37571487.793797418</v>
          </cell>
          <cell r="AW810">
            <v>34689586.147882827</v>
          </cell>
          <cell r="AX810">
            <v>1699789.7212462586</v>
          </cell>
          <cell r="AY810">
            <v>1182111.9246683333</v>
          </cell>
          <cell r="AZ810">
            <v>37571487.793797418</v>
          </cell>
          <cell r="BA810">
            <v>34689586.147882827</v>
          </cell>
          <cell r="BB810">
            <v>1699789.7212462586</v>
          </cell>
          <cell r="BC810">
            <v>1182111.9246683333</v>
          </cell>
          <cell r="BD810">
            <v>37571487.793797418</v>
          </cell>
          <cell r="BE810">
            <v>34689586.147882827</v>
          </cell>
          <cell r="BF810">
            <v>1699789.7212462586</v>
          </cell>
          <cell r="BG810">
            <v>1182111.9246683333</v>
          </cell>
          <cell r="BH810">
            <v>37571487.793797418</v>
          </cell>
        </row>
        <row r="811">
          <cell r="H811" t="str">
            <v>Otros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</row>
        <row r="812">
          <cell r="H812" t="str">
            <v>Subtotal</v>
          </cell>
          <cell r="I812">
            <v>131325523.12860471</v>
          </cell>
          <cell r="J812">
            <v>6494722.6854716493</v>
          </cell>
          <cell r="K812">
            <v>7067944.5104494626</v>
          </cell>
          <cell r="L812">
            <v>144888190.32452583</v>
          </cell>
          <cell r="M812">
            <v>131325523.12860471</v>
          </cell>
          <cell r="N812">
            <v>6494722.6854716493</v>
          </cell>
          <cell r="O812">
            <v>7067944.5104494626</v>
          </cell>
          <cell r="P812">
            <v>144888190.32452583</v>
          </cell>
          <cell r="Q812">
            <v>131325523.12860471</v>
          </cell>
          <cell r="R812">
            <v>6494722.6854716493</v>
          </cell>
          <cell r="S812">
            <v>7067944.5104494626</v>
          </cell>
          <cell r="T812">
            <v>144888190.32452583</v>
          </cell>
          <cell r="U812">
            <v>131325523.12860471</v>
          </cell>
          <cell r="V812">
            <v>6494722.6854716493</v>
          </cell>
          <cell r="W812">
            <v>7067944.5104494626</v>
          </cell>
          <cell r="X812">
            <v>144888190.32452583</v>
          </cell>
          <cell r="Y812">
            <v>131325523.12860471</v>
          </cell>
          <cell r="Z812">
            <v>6494722.6854716493</v>
          </cell>
          <cell r="AA812">
            <v>7067944.5104494626</v>
          </cell>
          <cell r="AB812">
            <v>144888190.32452583</v>
          </cell>
          <cell r="AC812">
            <v>131325523.12860471</v>
          </cell>
          <cell r="AD812">
            <v>6494722.6854716493</v>
          </cell>
          <cell r="AE812">
            <v>7067944.5104494626</v>
          </cell>
          <cell r="AF812">
            <v>144888190.32452583</v>
          </cell>
          <cell r="AG812">
            <v>131325523.12860471</v>
          </cell>
          <cell r="AH812">
            <v>6494722.6854716493</v>
          </cell>
          <cell r="AI812">
            <v>7067944.5104494626</v>
          </cell>
          <cell r="AJ812">
            <v>144888190.32452583</v>
          </cell>
          <cell r="AK812">
            <v>131325523.12860471</v>
          </cell>
          <cell r="AL812">
            <v>6494722.6854716493</v>
          </cell>
          <cell r="AM812">
            <v>7067944.5104494626</v>
          </cell>
          <cell r="AN812">
            <v>144888190.32452583</v>
          </cell>
          <cell r="AO812">
            <v>131325523.12860471</v>
          </cell>
          <cell r="AP812">
            <v>6494722.6854716493</v>
          </cell>
          <cell r="AQ812">
            <v>7067944.5104494626</v>
          </cell>
          <cell r="AR812">
            <v>144888190.32452583</v>
          </cell>
          <cell r="AS812">
            <v>131325523.12860471</v>
          </cell>
          <cell r="AT812">
            <v>6494722.6854716493</v>
          </cell>
          <cell r="AU812">
            <v>7067944.5104494626</v>
          </cell>
          <cell r="AV812">
            <v>144888190.32452583</v>
          </cell>
          <cell r="AW812">
            <v>131325523.12860471</v>
          </cell>
          <cell r="AX812">
            <v>6494722.6854716493</v>
          </cell>
          <cell r="AY812">
            <v>7067944.5104494626</v>
          </cell>
          <cell r="AZ812">
            <v>144888190.32452583</v>
          </cell>
          <cell r="BA812">
            <v>131325523.12860471</v>
          </cell>
          <cell r="BB812">
            <v>6494722.6854716493</v>
          </cell>
          <cell r="BC812">
            <v>7067944.5104494626</v>
          </cell>
          <cell r="BD812">
            <v>144888190.32452583</v>
          </cell>
          <cell r="BE812">
            <v>131325523.12860471</v>
          </cell>
          <cell r="BF812">
            <v>6494722.6854716493</v>
          </cell>
          <cell r="BG812">
            <v>7067944.5104494626</v>
          </cell>
          <cell r="BH812">
            <v>144888190.32452583</v>
          </cell>
        </row>
        <row r="814">
          <cell r="H814" t="str">
            <v>Pequeños</v>
          </cell>
        </row>
        <row r="815">
          <cell r="H815" t="str">
            <v>Productores</v>
          </cell>
        </row>
        <row r="816">
          <cell r="H816">
            <v>1</v>
          </cell>
          <cell r="I816">
            <v>6191655.003031808</v>
          </cell>
          <cell r="J816">
            <v>14482.627784276034</v>
          </cell>
          <cell r="K816">
            <v>309582.75015159039</v>
          </cell>
          <cell r="L816">
            <v>6515720.3809676748</v>
          </cell>
          <cell r="M816">
            <v>6191655.003031808</v>
          </cell>
          <cell r="N816">
            <v>14482.627784276034</v>
          </cell>
          <cell r="O816">
            <v>309582.75015159039</v>
          </cell>
          <cell r="P816">
            <v>6515720.3809676748</v>
          </cell>
          <cell r="Q816">
            <v>6191655.003031808</v>
          </cell>
          <cell r="R816">
            <v>14482.627784276034</v>
          </cell>
          <cell r="S816">
            <v>309582.75015159039</v>
          </cell>
          <cell r="T816">
            <v>6515720.3809676748</v>
          </cell>
          <cell r="U816">
            <v>6191655.003031808</v>
          </cell>
          <cell r="V816">
            <v>14482.627784276034</v>
          </cell>
          <cell r="W816">
            <v>309582.75015159039</v>
          </cell>
          <cell r="X816">
            <v>6515720.3809676748</v>
          </cell>
          <cell r="Y816">
            <v>6191655.003031808</v>
          </cell>
          <cell r="Z816">
            <v>14482.627784276034</v>
          </cell>
          <cell r="AA816">
            <v>309582.75015159039</v>
          </cell>
          <cell r="AB816">
            <v>6515720.3809676748</v>
          </cell>
          <cell r="AC816">
            <v>6191655.003031808</v>
          </cell>
          <cell r="AD816">
            <v>14482.627784276034</v>
          </cell>
          <cell r="AE816">
            <v>309582.75015159039</v>
          </cell>
          <cell r="AF816">
            <v>6515720.3809676748</v>
          </cell>
          <cell r="AG816">
            <v>6191655.003031808</v>
          </cell>
          <cell r="AH816">
            <v>14482.627784276034</v>
          </cell>
          <cell r="AI816">
            <v>309582.75015159039</v>
          </cell>
          <cell r="AJ816">
            <v>6515720.3809676748</v>
          </cell>
          <cell r="AK816">
            <v>6191655.003031808</v>
          </cell>
          <cell r="AL816">
            <v>14482.627784276034</v>
          </cell>
          <cell r="AM816">
            <v>309582.75015159039</v>
          </cell>
          <cell r="AN816">
            <v>6515720.3809676748</v>
          </cell>
          <cell r="AO816">
            <v>6191655.003031808</v>
          </cell>
          <cell r="AP816">
            <v>14482.627784276034</v>
          </cell>
          <cell r="AQ816">
            <v>309582.75015159039</v>
          </cell>
          <cell r="AR816">
            <v>6515720.3809676748</v>
          </cell>
          <cell r="AS816">
            <v>6191655.003031808</v>
          </cell>
          <cell r="AT816">
            <v>14482.627784276034</v>
          </cell>
          <cell r="AU816">
            <v>309582.75015159039</v>
          </cell>
          <cell r="AV816">
            <v>6515720.3809676748</v>
          </cell>
          <cell r="AW816">
            <v>6191655.003031808</v>
          </cell>
          <cell r="AX816">
            <v>14482.627784276034</v>
          </cell>
          <cell r="AY816">
            <v>309582.75015159039</v>
          </cell>
          <cell r="AZ816">
            <v>6515720.3809676748</v>
          </cell>
          <cell r="BA816">
            <v>6191655.003031808</v>
          </cell>
          <cell r="BB816">
            <v>14482.627784276034</v>
          </cell>
          <cell r="BC816">
            <v>309582.75015159039</v>
          </cell>
          <cell r="BD816">
            <v>6515720.3809676748</v>
          </cell>
          <cell r="BE816">
            <v>6191655.003031808</v>
          </cell>
          <cell r="BF816">
            <v>14482.627784276034</v>
          </cell>
          <cell r="BG816">
            <v>309582.75015159039</v>
          </cell>
          <cell r="BH816">
            <v>6515720.3809676748</v>
          </cell>
        </row>
        <row r="817">
          <cell r="H817">
            <v>2</v>
          </cell>
          <cell r="I817">
            <v>7270776.5872487053</v>
          </cell>
          <cell r="J817">
            <v>24173.863113767286</v>
          </cell>
          <cell r="K817">
            <v>363538.82936243527</v>
          </cell>
          <cell r="L817">
            <v>7658489.2797249081</v>
          </cell>
          <cell r="M817">
            <v>7270776.5872487053</v>
          </cell>
          <cell r="N817">
            <v>24173.863113767286</v>
          </cell>
          <cell r="O817">
            <v>363538.82936243527</v>
          </cell>
          <cell r="P817">
            <v>7658489.2797249081</v>
          </cell>
          <cell r="Q817">
            <v>7270776.5872487053</v>
          </cell>
          <cell r="R817">
            <v>24173.863113767286</v>
          </cell>
          <cell r="S817">
            <v>363538.82936243527</v>
          </cell>
          <cell r="T817">
            <v>7658489.2797249081</v>
          </cell>
          <cell r="U817">
            <v>7270776.5872487053</v>
          </cell>
          <cell r="V817">
            <v>24173.863113767286</v>
          </cell>
          <cell r="W817">
            <v>363538.82936243527</v>
          </cell>
          <cell r="X817">
            <v>7658489.2797249081</v>
          </cell>
          <cell r="Y817">
            <v>7270776.5872487053</v>
          </cell>
          <cell r="Z817">
            <v>24173.863113767286</v>
          </cell>
          <cell r="AA817">
            <v>363538.82936243527</v>
          </cell>
          <cell r="AB817">
            <v>7658489.2797249081</v>
          </cell>
          <cell r="AC817">
            <v>7270776.5872487053</v>
          </cell>
          <cell r="AD817">
            <v>24173.863113767286</v>
          </cell>
          <cell r="AE817">
            <v>363538.82936243527</v>
          </cell>
          <cell r="AF817">
            <v>7658489.2797249081</v>
          </cell>
          <cell r="AG817">
            <v>7270776.5872487053</v>
          </cell>
          <cell r="AH817">
            <v>24173.863113767286</v>
          </cell>
          <cell r="AI817">
            <v>363538.82936243527</v>
          </cell>
          <cell r="AJ817">
            <v>7658489.2797249081</v>
          </cell>
          <cell r="AK817">
            <v>7270776.5872487053</v>
          </cell>
          <cell r="AL817">
            <v>24173.863113767286</v>
          </cell>
          <cell r="AM817">
            <v>363538.82936243527</v>
          </cell>
          <cell r="AN817">
            <v>7658489.2797249081</v>
          </cell>
          <cell r="AO817">
            <v>7270776.5872487053</v>
          </cell>
          <cell r="AP817">
            <v>24173.863113767286</v>
          </cell>
          <cell r="AQ817">
            <v>363538.82936243527</v>
          </cell>
          <cell r="AR817">
            <v>7658489.2797249081</v>
          </cell>
          <cell r="AS817">
            <v>7270776.5872487053</v>
          </cell>
          <cell r="AT817">
            <v>24173.863113767286</v>
          </cell>
          <cell r="AU817">
            <v>363538.82936243527</v>
          </cell>
          <cell r="AV817">
            <v>7658489.2797249081</v>
          </cell>
          <cell r="AW817">
            <v>7270776.5872487053</v>
          </cell>
          <cell r="AX817">
            <v>24173.863113767286</v>
          </cell>
          <cell r="AY817">
            <v>363538.82936243527</v>
          </cell>
          <cell r="AZ817">
            <v>7658489.2797249081</v>
          </cell>
          <cell r="BA817">
            <v>7270776.5872487053</v>
          </cell>
          <cell r="BB817">
            <v>24173.863113767286</v>
          </cell>
          <cell r="BC817">
            <v>363538.82936243527</v>
          </cell>
          <cell r="BD817">
            <v>7658489.2797249081</v>
          </cell>
          <cell r="BE817">
            <v>7270776.5872487053</v>
          </cell>
          <cell r="BF817">
            <v>24173.863113767286</v>
          </cell>
          <cell r="BG817">
            <v>363538.82936243527</v>
          </cell>
          <cell r="BH817">
            <v>7658489.2797249081</v>
          </cell>
        </row>
        <row r="818">
          <cell r="H818">
            <v>3</v>
          </cell>
          <cell r="I818">
            <v>9616403.3480511438</v>
          </cell>
          <cell r="J818">
            <v>48322.597471699075</v>
          </cell>
          <cell r="K818">
            <v>480820.16740255721</v>
          </cell>
          <cell r="L818">
            <v>10145546.112925401</v>
          </cell>
          <cell r="M818">
            <v>9616403.3480511438</v>
          </cell>
          <cell r="N818">
            <v>48322.597471699075</v>
          </cell>
          <cell r="O818">
            <v>480820.16740255721</v>
          </cell>
          <cell r="P818">
            <v>10145546.112925401</v>
          </cell>
          <cell r="Q818">
            <v>9616403.3480511438</v>
          </cell>
          <cell r="R818">
            <v>48322.597471699075</v>
          </cell>
          <cell r="S818">
            <v>480820.16740255721</v>
          </cell>
          <cell r="T818">
            <v>10145546.112925401</v>
          </cell>
          <cell r="U818">
            <v>9616403.3480511438</v>
          </cell>
          <cell r="V818">
            <v>48322.597471699075</v>
          </cell>
          <cell r="W818">
            <v>480820.16740255721</v>
          </cell>
          <cell r="X818">
            <v>10145546.112925401</v>
          </cell>
          <cell r="Y818">
            <v>9616403.3480511438</v>
          </cell>
          <cell r="Z818">
            <v>48322.597471699075</v>
          </cell>
          <cell r="AA818">
            <v>480820.16740255721</v>
          </cell>
          <cell r="AB818">
            <v>10145546.112925401</v>
          </cell>
          <cell r="AC818">
            <v>9616403.3480511438</v>
          </cell>
          <cell r="AD818">
            <v>48322.597471699075</v>
          </cell>
          <cell r="AE818">
            <v>480820.16740255721</v>
          </cell>
          <cell r="AF818">
            <v>10145546.112925401</v>
          </cell>
          <cell r="AG818">
            <v>9616403.3480511438</v>
          </cell>
          <cell r="AH818">
            <v>48322.597471699075</v>
          </cell>
          <cell r="AI818">
            <v>480820.16740255721</v>
          </cell>
          <cell r="AJ818">
            <v>10145546.112925401</v>
          </cell>
          <cell r="AK818">
            <v>9616403.3480511438</v>
          </cell>
          <cell r="AL818">
            <v>48322.597471699075</v>
          </cell>
          <cell r="AM818">
            <v>480820.16740255721</v>
          </cell>
          <cell r="AN818">
            <v>10145546.112925401</v>
          </cell>
          <cell r="AO818">
            <v>9616403.3480511438</v>
          </cell>
          <cell r="AP818">
            <v>48322.597471699075</v>
          </cell>
          <cell r="AQ818">
            <v>480820.16740255721</v>
          </cell>
          <cell r="AR818">
            <v>10145546.112925401</v>
          </cell>
          <cell r="AS818">
            <v>9616403.3480511438</v>
          </cell>
          <cell r="AT818">
            <v>48322.597471699075</v>
          </cell>
          <cell r="AU818">
            <v>480820.16740255721</v>
          </cell>
          <cell r="AV818">
            <v>10145546.112925401</v>
          </cell>
          <cell r="AW818">
            <v>9616403.3480511438</v>
          </cell>
          <cell r="AX818">
            <v>48322.597471699075</v>
          </cell>
          <cell r="AY818">
            <v>480820.16740255721</v>
          </cell>
          <cell r="AZ818">
            <v>10145546.112925401</v>
          </cell>
          <cell r="BA818">
            <v>9616403.3480511438</v>
          </cell>
          <cell r="BB818">
            <v>48322.597471699075</v>
          </cell>
          <cell r="BC818">
            <v>480820.16740255721</v>
          </cell>
          <cell r="BD818">
            <v>10145546.112925401</v>
          </cell>
          <cell r="BE818">
            <v>9616403.3480511438</v>
          </cell>
          <cell r="BF818">
            <v>48322.597471699075</v>
          </cell>
          <cell r="BG818">
            <v>480820.16740255721</v>
          </cell>
          <cell r="BH818">
            <v>10145546.112925401</v>
          </cell>
        </row>
        <row r="819">
          <cell r="H819">
            <v>4</v>
          </cell>
          <cell r="I819">
            <v>12899614.441935701</v>
          </cell>
          <cell r="J819">
            <v>96657.759321315898</v>
          </cell>
          <cell r="K819">
            <v>644980.72209678497</v>
          </cell>
          <cell r="L819">
            <v>13641252.923353802</v>
          </cell>
          <cell r="M819">
            <v>12899614.441935701</v>
          </cell>
          <cell r="N819">
            <v>96657.759321315898</v>
          </cell>
          <cell r="O819">
            <v>644980.72209678497</v>
          </cell>
          <cell r="P819">
            <v>13641252.923353802</v>
          </cell>
          <cell r="Q819">
            <v>12899614.441935701</v>
          </cell>
          <cell r="R819">
            <v>96657.759321315898</v>
          </cell>
          <cell r="S819">
            <v>644980.72209678497</v>
          </cell>
          <cell r="T819">
            <v>13641252.923353802</v>
          </cell>
          <cell r="U819">
            <v>12899614.441935701</v>
          </cell>
          <cell r="V819">
            <v>96657.759321315898</v>
          </cell>
          <cell r="W819">
            <v>644980.72209678497</v>
          </cell>
          <cell r="X819">
            <v>13641252.923353802</v>
          </cell>
          <cell r="Y819">
            <v>12899614.441935701</v>
          </cell>
          <cell r="Z819">
            <v>96657.759321315898</v>
          </cell>
          <cell r="AA819">
            <v>644980.72209678497</v>
          </cell>
          <cell r="AB819">
            <v>13641252.923353802</v>
          </cell>
          <cell r="AC819">
            <v>12899614.441935701</v>
          </cell>
          <cell r="AD819">
            <v>96657.759321315898</v>
          </cell>
          <cell r="AE819">
            <v>644980.72209678497</v>
          </cell>
          <cell r="AF819">
            <v>13641252.923353802</v>
          </cell>
          <cell r="AG819">
            <v>12899614.441935701</v>
          </cell>
          <cell r="AH819">
            <v>96657.759321315898</v>
          </cell>
          <cell r="AI819">
            <v>644980.72209678497</v>
          </cell>
          <cell r="AJ819">
            <v>13641252.923353802</v>
          </cell>
          <cell r="AK819">
            <v>12899614.441935701</v>
          </cell>
          <cell r="AL819">
            <v>96657.759321315898</v>
          </cell>
          <cell r="AM819">
            <v>644980.72209678497</v>
          </cell>
          <cell r="AN819">
            <v>13641252.923353802</v>
          </cell>
          <cell r="AO819">
            <v>12899614.441935701</v>
          </cell>
          <cell r="AP819">
            <v>96657.759321315898</v>
          </cell>
          <cell r="AQ819">
            <v>644980.72209678497</v>
          </cell>
          <cell r="AR819">
            <v>13641252.923353802</v>
          </cell>
          <cell r="AS819">
            <v>12899614.441935701</v>
          </cell>
          <cell r="AT819">
            <v>96657.759321315898</v>
          </cell>
          <cell r="AU819">
            <v>644980.72209678497</v>
          </cell>
          <cell r="AV819">
            <v>13641252.923353802</v>
          </cell>
          <cell r="AW819">
            <v>12899614.441935701</v>
          </cell>
          <cell r="AX819">
            <v>96657.759321315898</v>
          </cell>
          <cell r="AY819">
            <v>644980.72209678497</v>
          </cell>
          <cell r="AZ819">
            <v>13641252.923353802</v>
          </cell>
          <cell r="BA819">
            <v>12899614.441935701</v>
          </cell>
          <cell r="BB819">
            <v>96657.759321315898</v>
          </cell>
          <cell r="BC819">
            <v>644980.72209678497</v>
          </cell>
          <cell r="BD819">
            <v>13641252.923353802</v>
          </cell>
          <cell r="BE819">
            <v>12899614.441935701</v>
          </cell>
          <cell r="BF819">
            <v>96657.759321315898</v>
          </cell>
          <cell r="BG819">
            <v>644980.72209678497</v>
          </cell>
          <cell r="BH819">
            <v>13641252.923353802</v>
          </cell>
        </row>
        <row r="820">
          <cell r="H820">
            <v>5</v>
          </cell>
          <cell r="I820">
            <v>7505472.537576722</v>
          </cell>
          <cell r="J820">
            <v>56990.960182075134</v>
          </cell>
          <cell r="K820">
            <v>375273.62687883608</v>
          </cell>
          <cell r="L820">
            <v>7937737.1246376336</v>
          </cell>
          <cell r="M820">
            <v>7505472.537576722</v>
          </cell>
          <cell r="N820">
            <v>56990.960182075134</v>
          </cell>
          <cell r="O820">
            <v>375273.62687883608</v>
          </cell>
          <cell r="P820">
            <v>7937737.1246376336</v>
          </cell>
          <cell r="Q820">
            <v>7505472.537576722</v>
          </cell>
          <cell r="R820">
            <v>56990.960182075134</v>
          </cell>
          <cell r="S820">
            <v>375273.62687883608</v>
          </cell>
          <cell r="T820">
            <v>7937737.1246376336</v>
          </cell>
          <cell r="U820">
            <v>7505472.537576722</v>
          </cell>
          <cell r="V820">
            <v>56990.960182075134</v>
          </cell>
          <cell r="W820">
            <v>375273.62687883608</v>
          </cell>
          <cell r="X820">
            <v>7937737.1246376336</v>
          </cell>
          <cell r="Y820">
            <v>7505472.537576722</v>
          </cell>
          <cell r="Z820">
            <v>56990.960182075134</v>
          </cell>
          <cell r="AA820">
            <v>375273.62687883608</v>
          </cell>
          <cell r="AB820">
            <v>7937737.1246376336</v>
          </cell>
          <cell r="AC820">
            <v>7505472.537576722</v>
          </cell>
          <cell r="AD820">
            <v>56990.960182075134</v>
          </cell>
          <cell r="AE820">
            <v>375273.62687883608</v>
          </cell>
          <cell r="AF820">
            <v>7937737.1246376336</v>
          </cell>
          <cell r="AG820">
            <v>7505472.537576722</v>
          </cell>
          <cell r="AH820">
            <v>56990.960182075134</v>
          </cell>
          <cell r="AI820">
            <v>375273.62687883608</v>
          </cell>
          <cell r="AJ820">
            <v>7937737.1246376336</v>
          </cell>
          <cell r="AK820">
            <v>7505472.537576722</v>
          </cell>
          <cell r="AL820">
            <v>56990.960182075134</v>
          </cell>
          <cell r="AM820">
            <v>375273.62687883608</v>
          </cell>
          <cell r="AN820">
            <v>7937737.1246376336</v>
          </cell>
          <cell r="AO820">
            <v>7505472.537576722</v>
          </cell>
          <cell r="AP820">
            <v>56990.960182075134</v>
          </cell>
          <cell r="AQ820">
            <v>375273.62687883608</v>
          </cell>
          <cell r="AR820">
            <v>7937737.1246376336</v>
          </cell>
          <cell r="AS820">
            <v>7505472.537576722</v>
          </cell>
          <cell r="AT820">
            <v>56990.960182075134</v>
          </cell>
          <cell r="AU820">
            <v>375273.62687883608</v>
          </cell>
          <cell r="AV820">
            <v>7937737.1246376336</v>
          </cell>
          <cell r="AW820">
            <v>7505472.537576722</v>
          </cell>
          <cell r="AX820">
            <v>56990.960182075134</v>
          </cell>
          <cell r="AY820">
            <v>375273.62687883608</v>
          </cell>
          <cell r="AZ820">
            <v>7937737.1246376336</v>
          </cell>
          <cell r="BA820">
            <v>7505472.537576722</v>
          </cell>
          <cell r="BB820">
            <v>56990.960182075134</v>
          </cell>
          <cell r="BC820">
            <v>375273.62687883608</v>
          </cell>
          <cell r="BD820">
            <v>7937737.1246376336</v>
          </cell>
          <cell r="BE820">
            <v>7505472.537576722</v>
          </cell>
          <cell r="BF820">
            <v>56990.960182075134</v>
          </cell>
          <cell r="BG820">
            <v>375273.62687883608</v>
          </cell>
          <cell r="BH820">
            <v>7937737.1246376336</v>
          </cell>
        </row>
        <row r="821">
          <cell r="H821">
            <v>6</v>
          </cell>
          <cell r="I821">
            <v>11258208.80636508</v>
          </cell>
          <cell r="J821">
            <v>111006.67567322507</v>
          </cell>
          <cell r="K821">
            <v>562910.44031825394</v>
          </cell>
          <cell r="L821">
            <v>11932125.922356561</v>
          </cell>
          <cell r="M821">
            <v>11258208.80636508</v>
          </cell>
          <cell r="N821">
            <v>111006.67567322507</v>
          </cell>
          <cell r="O821">
            <v>562910.44031825394</v>
          </cell>
          <cell r="P821">
            <v>11932125.922356561</v>
          </cell>
          <cell r="Q821">
            <v>11258208.80636508</v>
          </cell>
          <cell r="R821">
            <v>111006.67567322507</v>
          </cell>
          <cell r="S821">
            <v>562910.44031825394</v>
          </cell>
          <cell r="T821">
            <v>11932125.922356561</v>
          </cell>
          <cell r="U821">
            <v>11258208.80636508</v>
          </cell>
          <cell r="V821">
            <v>111006.67567322507</v>
          </cell>
          <cell r="W821">
            <v>562910.44031825394</v>
          </cell>
          <cell r="X821">
            <v>11932125.922356561</v>
          </cell>
          <cell r="Y821">
            <v>11258208.80636508</v>
          </cell>
          <cell r="Z821">
            <v>111006.67567322507</v>
          </cell>
          <cell r="AA821">
            <v>562910.44031825394</v>
          </cell>
          <cell r="AB821">
            <v>11932125.922356561</v>
          </cell>
          <cell r="AC821">
            <v>11258208.80636508</v>
          </cell>
          <cell r="AD821">
            <v>111006.67567322507</v>
          </cell>
          <cell r="AE821">
            <v>562910.44031825394</v>
          </cell>
          <cell r="AF821">
            <v>11932125.922356561</v>
          </cell>
          <cell r="AG821">
            <v>11258208.80636508</v>
          </cell>
          <cell r="AH821">
            <v>111006.67567322507</v>
          </cell>
          <cell r="AI821">
            <v>562910.44031825394</v>
          </cell>
          <cell r="AJ821">
            <v>11932125.922356561</v>
          </cell>
          <cell r="AK821">
            <v>11258208.80636508</v>
          </cell>
          <cell r="AL821">
            <v>111006.67567322507</v>
          </cell>
          <cell r="AM821">
            <v>562910.44031825394</v>
          </cell>
          <cell r="AN821">
            <v>11932125.922356561</v>
          </cell>
          <cell r="AO821">
            <v>11258208.80636508</v>
          </cell>
          <cell r="AP821">
            <v>111006.67567322507</v>
          </cell>
          <cell r="AQ821">
            <v>562910.44031825394</v>
          </cell>
          <cell r="AR821">
            <v>11932125.922356561</v>
          </cell>
          <cell r="AS821">
            <v>11258208.80636508</v>
          </cell>
          <cell r="AT821">
            <v>111006.67567322507</v>
          </cell>
          <cell r="AU821">
            <v>562910.44031825394</v>
          </cell>
          <cell r="AV821">
            <v>11932125.922356561</v>
          </cell>
          <cell r="AW821">
            <v>11258208.80636508</v>
          </cell>
          <cell r="AX821">
            <v>111006.67567322507</v>
          </cell>
          <cell r="AY821">
            <v>562910.44031825394</v>
          </cell>
          <cell r="AZ821">
            <v>11932125.922356561</v>
          </cell>
          <cell r="BA821">
            <v>11258208.80636508</v>
          </cell>
          <cell r="BB821">
            <v>111006.67567322507</v>
          </cell>
          <cell r="BC821">
            <v>562910.44031825394</v>
          </cell>
          <cell r="BD821">
            <v>11932125.922356561</v>
          </cell>
          <cell r="BE821">
            <v>11258208.80636508</v>
          </cell>
          <cell r="BF821">
            <v>111006.67567322507</v>
          </cell>
          <cell r="BG821">
            <v>562910.44031825394</v>
          </cell>
          <cell r="BH821">
            <v>11932125.922356561</v>
          </cell>
        </row>
        <row r="822">
          <cell r="H822" t="str">
            <v>Otros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</row>
        <row r="823">
          <cell r="H823" t="str">
            <v>Subtotal</v>
          </cell>
          <cell r="I823">
            <v>54742130.72420916</v>
          </cell>
          <cell r="J823">
            <v>351634.48354635847</v>
          </cell>
          <cell r="K823">
            <v>2737106.5362104578</v>
          </cell>
          <cell r="L823">
            <v>57830871.743965976</v>
          </cell>
          <cell r="M823">
            <v>54742130.72420916</v>
          </cell>
          <cell r="N823">
            <v>351634.48354635847</v>
          </cell>
          <cell r="O823">
            <v>2737106.5362104578</v>
          </cell>
          <cell r="P823">
            <v>57830871.743965976</v>
          </cell>
          <cell r="Q823">
            <v>54742130.72420916</v>
          </cell>
          <cell r="R823">
            <v>351634.48354635847</v>
          </cell>
          <cell r="S823">
            <v>2737106.5362104578</v>
          </cell>
          <cell r="T823">
            <v>57830871.743965976</v>
          </cell>
          <cell r="U823">
            <v>54742130.72420916</v>
          </cell>
          <cell r="V823">
            <v>351634.48354635847</v>
          </cell>
          <cell r="W823">
            <v>2737106.5362104578</v>
          </cell>
          <cell r="X823">
            <v>57830871.743965976</v>
          </cell>
          <cell r="Y823">
            <v>54742130.72420916</v>
          </cell>
          <cell r="Z823">
            <v>351634.48354635847</v>
          </cell>
          <cell r="AA823">
            <v>2737106.5362104578</v>
          </cell>
          <cell r="AB823">
            <v>57830871.743965976</v>
          </cell>
          <cell r="AC823">
            <v>54742130.72420916</v>
          </cell>
          <cell r="AD823">
            <v>351634.48354635847</v>
          </cell>
          <cell r="AE823">
            <v>2737106.5362104578</v>
          </cell>
          <cell r="AF823">
            <v>57830871.743965976</v>
          </cell>
          <cell r="AG823">
            <v>54742130.72420916</v>
          </cell>
          <cell r="AH823">
            <v>351634.48354635847</v>
          </cell>
          <cell r="AI823">
            <v>2737106.5362104578</v>
          </cell>
          <cell r="AJ823">
            <v>57830871.743965976</v>
          </cell>
          <cell r="AK823">
            <v>54742130.72420916</v>
          </cell>
          <cell r="AL823">
            <v>351634.48354635847</v>
          </cell>
          <cell r="AM823">
            <v>2737106.5362104578</v>
          </cell>
          <cell r="AN823">
            <v>57830871.743965976</v>
          </cell>
          <cell r="AO823">
            <v>54742130.72420916</v>
          </cell>
          <cell r="AP823">
            <v>351634.48354635847</v>
          </cell>
          <cell r="AQ823">
            <v>2737106.5362104578</v>
          </cell>
          <cell r="AR823">
            <v>57830871.743965976</v>
          </cell>
          <cell r="AS823">
            <v>54742130.72420916</v>
          </cell>
          <cell r="AT823">
            <v>351634.48354635847</v>
          </cell>
          <cell r="AU823">
            <v>2737106.5362104578</v>
          </cell>
          <cell r="AV823">
            <v>57830871.743965976</v>
          </cell>
          <cell r="AW823">
            <v>54742130.72420916</v>
          </cell>
          <cell r="AX823">
            <v>351634.48354635847</v>
          </cell>
          <cell r="AY823">
            <v>2737106.5362104578</v>
          </cell>
          <cell r="AZ823">
            <v>57830871.743965976</v>
          </cell>
          <cell r="BA823">
            <v>54742130.72420916</v>
          </cell>
          <cell r="BB823">
            <v>351634.48354635847</v>
          </cell>
          <cell r="BC823">
            <v>2737106.5362104578</v>
          </cell>
          <cell r="BD823">
            <v>57830871.743965976</v>
          </cell>
          <cell r="BE823">
            <v>54742130.72420916</v>
          </cell>
          <cell r="BF823">
            <v>351634.48354635847</v>
          </cell>
          <cell r="BG823">
            <v>2737106.5362104578</v>
          </cell>
          <cell r="BH823">
            <v>57830871.743965976</v>
          </cell>
        </row>
        <row r="825">
          <cell r="H825" t="str">
            <v xml:space="preserve">Grandes </v>
          </cell>
        </row>
        <row r="826">
          <cell r="H826" t="str">
            <v>Generadores</v>
          </cell>
        </row>
        <row r="827">
          <cell r="H827">
            <v>1</v>
          </cell>
          <cell r="I827">
            <v>51598457.767742805</v>
          </cell>
          <cell r="J827">
            <v>0</v>
          </cell>
          <cell r="K827">
            <v>0</v>
          </cell>
          <cell r="L827">
            <v>51598457.767742805</v>
          </cell>
          <cell r="M827">
            <v>51598457.767742805</v>
          </cell>
          <cell r="N827">
            <v>0</v>
          </cell>
          <cell r="O827">
            <v>0</v>
          </cell>
          <cell r="P827">
            <v>51598457.767742805</v>
          </cell>
          <cell r="Q827">
            <v>51598457.767742805</v>
          </cell>
          <cell r="R827">
            <v>0</v>
          </cell>
          <cell r="S827">
            <v>0</v>
          </cell>
          <cell r="T827">
            <v>51598457.767742805</v>
          </cell>
          <cell r="U827">
            <v>51598457.767742805</v>
          </cell>
          <cell r="V827">
            <v>0</v>
          </cell>
          <cell r="W827">
            <v>0</v>
          </cell>
          <cell r="X827">
            <v>51598457.767742805</v>
          </cell>
          <cell r="Y827">
            <v>51598457.767742805</v>
          </cell>
          <cell r="Z827">
            <v>0</v>
          </cell>
          <cell r="AA827">
            <v>0</v>
          </cell>
          <cell r="AB827">
            <v>51598457.767742805</v>
          </cell>
          <cell r="AC827">
            <v>51598457.767742805</v>
          </cell>
          <cell r="AD827">
            <v>0</v>
          </cell>
          <cell r="AE827">
            <v>0</v>
          </cell>
          <cell r="AF827">
            <v>51598457.767742805</v>
          </cell>
          <cell r="AG827">
            <v>51598457.767742805</v>
          </cell>
          <cell r="AH827">
            <v>0</v>
          </cell>
          <cell r="AI827">
            <v>0</v>
          </cell>
          <cell r="AJ827">
            <v>51598457.767742805</v>
          </cell>
          <cell r="AK827">
            <v>51598457.767742805</v>
          </cell>
          <cell r="AL827">
            <v>0</v>
          </cell>
          <cell r="AM827">
            <v>0</v>
          </cell>
          <cell r="AN827">
            <v>51598457.767742805</v>
          </cell>
          <cell r="AO827">
            <v>51598457.767742805</v>
          </cell>
          <cell r="AP827">
            <v>0</v>
          </cell>
          <cell r="AQ827">
            <v>0</v>
          </cell>
          <cell r="AR827">
            <v>51598457.767742805</v>
          </cell>
          <cell r="AS827">
            <v>51598457.767742805</v>
          </cell>
          <cell r="AT827">
            <v>0</v>
          </cell>
          <cell r="AU827">
            <v>0</v>
          </cell>
          <cell r="AV827">
            <v>51598457.767742805</v>
          </cell>
          <cell r="AW827">
            <v>51598457.767742805</v>
          </cell>
          <cell r="AX827">
            <v>0</v>
          </cell>
          <cell r="AY827">
            <v>0</v>
          </cell>
          <cell r="AZ827">
            <v>51598457.767742805</v>
          </cell>
          <cell r="BA827">
            <v>51598457.767742805</v>
          </cell>
          <cell r="BB827">
            <v>0</v>
          </cell>
          <cell r="BC827">
            <v>0</v>
          </cell>
          <cell r="BD827">
            <v>51598457.767742805</v>
          </cell>
          <cell r="BE827">
            <v>51598457.767742805</v>
          </cell>
          <cell r="BF827">
            <v>0</v>
          </cell>
          <cell r="BG827">
            <v>0</v>
          </cell>
          <cell r="BH827">
            <v>51598457.767742805</v>
          </cell>
        </row>
        <row r="828">
          <cell r="H828">
            <v>2</v>
          </cell>
          <cell r="I828">
            <v>82083609.203308165</v>
          </cell>
          <cell r="J828">
            <v>0</v>
          </cell>
          <cell r="K828">
            <v>0</v>
          </cell>
          <cell r="L828">
            <v>82083609.203308165</v>
          </cell>
          <cell r="M828">
            <v>82083609.203308165</v>
          </cell>
          <cell r="N828">
            <v>0</v>
          </cell>
          <cell r="O828">
            <v>0</v>
          </cell>
          <cell r="P828">
            <v>82083609.203308165</v>
          </cell>
          <cell r="Q828">
            <v>82083609.203308165</v>
          </cell>
          <cell r="R828">
            <v>0</v>
          </cell>
          <cell r="S828">
            <v>0</v>
          </cell>
          <cell r="T828">
            <v>82083609.203308165</v>
          </cell>
          <cell r="U828">
            <v>82083609.203308165</v>
          </cell>
          <cell r="V828">
            <v>0</v>
          </cell>
          <cell r="W828">
            <v>0</v>
          </cell>
          <cell r="X828">
            <v>82083609.203308165</v>
          </cell>
          <cell r="Y828">
            <v>82083609.203308165</v>
          </cell>
          <cell r="Z828">
            <v>0</v>
          </cell>
          <cell r="AA828">
            <v>0</v>
          </cell>
          <cell r="AB828">
            <v>82083609.203308165</v>
          </cell>
          <cell r="AC828">
            <v>82083609.203308165</v>
          </cell>
          <cell r="AD828">
            <v>0</v>
          </cell>
          <cell r="AE828">
            <v>0</v>
          </cell>
          <cell r="AF828">
            <v>82083609.203308165</v>
          </cell>
          <cell r="AG828">
            <v>82083609.203308165</v>
          </cell>
          <cell r="AH828">
            <v>0</v>
          </cell>
          <cell r="AI828">
            <v>0</v>
          </cell>
          <cell r="AJ828">
            <v>82083609.203308165</v>
          </cell>
          <cell r="AK828">
            <v>82083609.203308165</v>
          </cell>
          <cell r="AL828">
            <v>0</v>
          </cell>
          <cell r="AM828">
            <v>0</v>
          </cell>
          <cell r="AN828">
            <v>82083609.203308165</v>
          </cell>
          <cell r="AO828">
            <v>82083609.203308165</v>
          </cell>
          <cell r="AP828">
            <v>0</v>
          </cell>
          <cell r="AQ828">
            <v>0</v>
          </cell>
          <cell r="AR828">
            <v>82083609.203308165</v>
          </cell>
          <cell r="AS828">
            <v>82083609.203308165</v>
          </cell>
          <cell r="AT828">
            <v>0</v>
          </cell>
          <cell r="AU828">
            <v>0</v>
          </cell>
          <cell r="AV828">
            <v>82083609.203308165</v>
          </cell>
          <cell r="AW828">
            <v>82083609.203308165</v>
          </cell>
          <cell r="AX828">
            <v>0</v>
          </cell>
          <cell r="AY828">
            <v>0</v>
          </cell>
          <cell r="AZ828">
            <v>82083609.203308165</v>
          </cell>
          <cell r="BA828">
            <v>82083609.203308165</v>
          </cell>
          <cell r="BB828">
            <v>0</v>
          </cell>
          <cell r="BC828">
            <v>0</v>
          </cell>
          <cell r="BD828">
            <v>82083609.203308165</v>
          </cell>
          <cell r="BE828">
            <v>82083609.203308165</v>
          </cell>
          <cell r="BF828">
            <v>0</v>
          </cell>
          <cell r="BG828">
            <v>0</v>
          </cell>
          <cell r="BH828">
            <v>82083609.203308165</v>
          </cell>
        </row>
        <row r="829">
          <cell r="H829">
            <v>3</v>
          </cell>
          <cell r="I829">
            <v>225164176.12730163</v>
          </cell>
          <cell r="J829">
            <v>0</v>
          </cell>
          <cell r="K829">
            <v>0</v>
          </cell>
          <cell r="L829">
            <v>225164176.12730163</v>
          </cell>
          <cell r="M829">
            <v>225164176.12730163</v>
          </cell>
          <cell r="N829">
            <v>0</v>
          </cell>
          <cell r="O829">
            <v>0</v>
          </cell>
          <cell r="P829">
            <v>225164176.12730163</v>
          </cell>
          <cell r="Q829">
            <v>225164176.12730163</v>
          </cell>
          <cell r="R829">
            <v>0</v>
          </cell>
          <cell r="S829">
            <v>0</v>
          </cell>
          <cell r="T829">
            <v>225164176.12730163</v>
          </cell>
          <cell r="U829">
            <v>225164176.12730163</v>
          </cell>
          <cell r="V829">
            <v>0</v>
          </cell>
          <cell r="W829">
            <v>0</v>
          </cell>
          <cell r="X829">
            <v>225164176.12730163</v>
          </cell>
          <cell r="Y829">
            <v>225164176.12730163</v>
          </cell>
          <cell r="Z829">
            <v>0</v>
          </cell>
          <cell r="AA829">
            <v>0</v>
          </cell>
          <cell r="AB829">
            <v>225164176.12730163</v>
          </cell>
          <cell r="AC829">
            <v>225164176.12730163</v>
          </cell>
          <cell r="AD829">
            <v>0</v>
          </cell>
          <cell r="AE829">
            <v>0</v>
          </cell>
          <cell r="AF829">
            <v>225164176.12730163</v>
          </cell>
          <cell r="AG829">
            <v>225164176.12730163</v>
          </cell>
          <cell r="AH829">
            <v>0</v>
          </cell>
          <cell r="AI829">
            <v>0</v>
          </cell>
          <cell r="AJ829">
            <v>225164176.12730163</v>
          </cell>
          <cell r="AK829">
            <v>225164176.12730163</v>
          </cell>
          <cell r="AL829">
            <v>0</v>
          </cell>
          <cell r="AM829">
            <v>0</v>
          </cell>
          <cell r="AN829">
            <v>225164176.12730163</v>
          </cell>
          <cell r="AO829">
            <v>225164176.12730163</v>
          </cell>
          <cell r="AP829">
            <v>0</v>
          </cell>
          <cell r="AQ829">
            <v>0</v>
          </cell>
          <cell r="AR829">
            <v>225164176.12730163</v>
          </cell>
          <cell r="AS829">
            <v>225164176.12730163</v>
          </cell>
          <cell r="AT829">
            <v>0</v>
          </cell>
          <cell r="AU829">
            <v>0</v>
          </cell>
          <cell r="AV829">
            <v>225164176.12730163</v>
          </cell>
          <cell r="AW829">
            <v>225164176.12730163</v>
          </cell>
          <cell r="AX829">
            <v>0</v>
          </cell>
          <cell r="AY829">
            <v>0</v>
          </cell>
          <cell r="AZ829">
            <v>225164176.12730163</v>
          </cell>
          <cell r="BA829">
            <v>225164176.12730163</v>
          </cell>
          <cell r="BB829">
            <v>0</v>
          </cell>
          <cell r="BC829">
            <v>0</v>
          </cell>
          <cell r="BD829">
            <v>225164176.12730163</v>
          </cell>
          <cell r="BE829">
            <v>225164176.12730163</v>
          </cell>
          <cell r="BF829">
            <v>0</v>
          </cell>
          <cell r="BG829">
            <v>0</v>
          </cell>
          <cell r="BH829">
            <v>225164176.12730163</v>
          </cell>
        </row>
        <row r="830">
          <cell r="H830" t="str">
            <v>Otros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0</v>
          </cell>
          <cell r="BH830">
            <v>0</v>
          </cell>
        </row>
        <row r="831">
          <cell r="H831" t="str">
            <v>Subtotal</v>
          </cell>
          <cell r="I831">
            <v>358846243.09835261</v>
          </cell>
          <cell r="J831">
            <v>0</v>
          </cell>
          <cell r="K831">
            <v>0</v>
          </cell>
          <cell r="L831">
            <v>358846243.09835261</v>
          </cell>
          <cell r="M831">
            <v>358846243.09835261</v>
          </cell>
          <cell r="N831">
            <v>0</v>
          </cell>
          <cell r="O831">
            <v>0</v>
          </cell>
          <cell r="P831">
            <v>358846243.09835261</v>
          </cell>
          <cell r="Q831">
            <v>358846243.09835261</v>
          </cell>
          <cell r="R831">
            <v>0</v>
          </cell>
          <cell r="S831">
            <v>0</v>
          </cell>
          <cell r="T831">
            <v>358846243.09835261</v>
          </cell>
          <cell r="U831">
            <v>358846243.09835261</v>
          </cell>
          <cell r="V831">
            <v>0</v>
          </cell>
          <cell r="W831">
            <v>0</v>
          </cell>
          <cell r="X831">
            <v>358846243.09835261</v>
          </cell>
          <cell r="Y831">
            <v>358846243.09835261</v>
          </cell>
          <cell r="Z831">
            <v>0</v>
          </cell>
          <cell r="AA831">
            <v>0</v>
          </cell>
          <cell r="AB831">
            <v>358846243.09835261</v>
          </cell>
          <cell r="AC831">
            <v>358846243.09835261</v>
          </cell>
          <cell r="AD831">
            <v>0</v>
          </cell>
          <cell r="AE831">
            <v>0</v>
          </cell>
          <cell r="AF831">
            <v>358846243.09835261</v>
          </cell>
          <cell r="AG831">
            <v>358846243.09835261</v>
          </cell>
          <cell r="AH831">
            <v>0</v>
          </cell>
          <cell r="AI831">
            <v>0</v>
          </cell>
          <cell r="AJ831">
            <v>358846243.09835261</v>
          </cell>
          <cell r="AK831">
            <v>358846243.09835261</v>
          </cell>
          <cell r="AL831">
            <v>0</v>
          </cell>
          <cell r="AM831">
            <v>0</v>
          </cell>
          <cell r="AN831">
            <v>358846243.09835261</v>
          </cell>
          <cell r="AO831">
            <v>358846243.09835261</v>
          </cell>
          <cell r="AP831">
            <v>0</v>
          </cell>
          <cell r="AQ831">
            <v>0</v>
          </cell>
          <cell r="AR831">
            <v>358846243.09835261</v>
          </cell>
          <cell r="AS831">
            <v>358846243.09835261</v>
          </cell>
          <cell r="AT831">
            <v>0</v>
          </cell>
          <cell r="AU831">
            <v>0</v>
          </cell>
          <cell r="AV831">
            <v>358846243.09835261</v>
          </cell>
          <cell r="AW831">
            <v>358846243.09835261</v>
          </cell>
          <cell r="AX831">
            <v>0</v>
          </cell>
          <cell r="AY831">
            <v>0</v>
          </cell>
          <cell r="AZ831">
            <v>358846243.09835261</v>
          </cell>
          <cell r="BA831">
            <v>358846243.09835261</v>
          </cell>
          <cell r="BB831">
            <v>0</v>
          </cell>
          <cell r="BC831">
            <v>0</v>
          </cell>
          <cell r="BD831">
            <v>358846243.09835261</v>
          </cell>
          <cell r="BE831">
            <v>358846243.09835261</v>
          </cell>
          <cell r="BF831">
            <v>0</v>
          </cell>
          <cell r="BG831">
            <v>0</v>
          </cell>
          <cell r="BH831">
            <v>358846243.09835261</v>
          </cell>
        </row>
        <row r="833">
          <cell r="H833" t="str">
            <v>OTROS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H833">
            <v>0</v>
          </cell>
        </row>
        <row r="835">
          <cell r="H835" t="str">
            <v>TOTAL</v>
          </cell>
          <cell r="I835">
            <v>544913896.95116651</v>
          </cell>
          <cell r="J835">
            <v>6846357.1690180078</v>
          </cell>
          <cell r="K835">
            <v>9805051.0466599204</v>
          </cell>
          <cell r="L835">
            <v>561565305.16684449</v>
          </cell>
          <cell r="M835">
            <v>544913896.95116651</v>
          </cell>
          <cell r="N835">
            <v>6846357.1690180078</v>
          </cell>
          <cell r="O835">
            <v>9805051.0466599204</v>
          </cell>
          <cell r="P835">
            <v>561565305.16684449</v>
          </cell>
          <cell r="Q835">
            <v>544913896.95116651</v>
          </cell>
          <cell r="R835">
            <v>6846357.1690180078</v>
          </cell>
          <cell r="S835">
            <v>9805051.0466599204</v>
          </cell>
          <cell r="T835">
            <v>561565305.16684449</v>
          </cell>
          <cell r="U835">
            <v>544913896.95116651</v>
          </cell>
          <cell r="V835">
            <v>6846357.1690180078</v>
          </cell>
          <cell r="W835">
            <v>9805051.0466599204</v>
          </cell>
          <cell r="X835">
            <v>561565305.16684449</v>
          </cell>
          <cell r="Y835">
            <v>544913896.95116651</v>
          </cell>
          <cell r="Z835">
            <v>6846357.1690180078</v>
          </cell>
          <cell r="AA835">
            <v>9805051.0466599204</v>
          </cell>
          <cell r="AB835">
            <v>561565305.16684449</v>
          </cell>
          <cell r="AC835">
            <v>544913896.95116651</v>
          </cell>
          <cell r="AD835">
            <v>6846357.1690180078</v>
          </cell>
          <cell r="AE835">
            <v>9805051.0466599204</v>
          </cell>
          <cell r="AF835">
            <v>561565305.16684449</v>
          </cell>
          <cell r="AG835">
            <v>544913896.95116651</v>
          </cell>
          <cell r="AH835">
            <v>6846357.1690180078</v>
          </cell>
          <cell r="AI835">
            <v>9805051.0466599204</v>
          </cell>
          <cell r="AJ835">
            <v>561565305.16684449</v>
          </cell>
          <cell r="AK835">
            <v>544913896.95116651</v>
          </cell>
          <cell r="AL835">
            <v>6846357.1690180078</v>
          </cell>
          <cell r="AM835">
            <v>9805051.0466599204</v>
          </cell>
          <cell r="AN835">
            <v>561565305.16684449</v>
          </cell>
          <cell r="AO835">
            <v>544913896.95116651</v>
          </cell>
          <cell r="AP835">
            <v>6846357.1690180078</v>
          </cell>
          <cell r="AQ835">
            <v>9805051.0466599204</v>
          </cell>
          <cell r="AR835">
            <v>561565305.16684449</v>
          </cell>
          <cell r="AS835">
            <v>544913896.95116651</v>
          </cell>
          <cell r="AT835">
            <v>6846357.1690180078</v>
          </cell>
          <cell r="AU835">
            <v>9805051.0466599204</v>
          </cell>
          <cell r="AV835">
            <v>561565305.16684449</v>
          </cell>
          <cell r="AW835">
            <v>544913896.95116651</v>
          </cell>
          <cell r="AX835">
            <v>6846357.1690180078</v>
          </cell>
          <cell r="AY835">
            <v>9805051.0466599204</v>
          </cell>
          <cell r="AZ835">
            <v>561565305.16684449</v>
          </cell>
          <cell r="BA835">
            <v>544913896.95116651</v>
          </cell>
          <cell r="BB835">
            <v>6846357.1690180078</v>
          </cell>
          <cell r="BC835">
            <v>9805051.0466599204</v>
          </cell>
          <cell r="BD835">
            <v>561565305.16684449</v>
          </cell>
          <cell r="BE835">
            <v>544913896.95116651</v>
          </cell>
          <cell r="BF835">
            <v>6846357.1690180078</v>
          </cell>
          <cell r="BG835">
            <v>9805051.0466599204</v>
          </cell>
          <cell r="BH835">
            <v>561565305.16684449</v>
          </cell>
        </row>
        <row r="839">
          <cell r="I839" t="str">
            <v>ENERO</v>
          </cell>
          <cell r="M839" t="str">
            <v>FEBRERO/97</v>
          </cell>
          <cell r="Q839" t="str">
            <v>MARZO/97</v>
          </cell>
          <cell r="U839" t="str">
            <v>ABRIL/97</v>
          </cell>
          <cell r="Y839" t="str">
            <v>MAYO/97</v>
          </cell>
          <cell r="AC839" t="str">
            <v>JUNIO/97</v>
          </cell>
          <cell r="AG839" t="str">
            <v>JULIO/97</v>
          </cell>
          <cell r="AK839" t="str">
            <v>AGOSTO/97</v>
          </cell>
          <cell r="AO839" t="str">
            <v>SEPTIEMBRE/97</v>
          </cell>
          <cell r="AS839" t="str">
            <v>OCTUBRE/97</v>
          </cell>
          <cell r="AW839" t="str">
            <v>NOVIEMBRE/97</v>
          </cell>
          <cell r="BA839" t="str">
            <v>DICIEMBRE/97</v>
          </cell>
          <cell r="BE839" t="str">
            <v>ENERO/98</v>
          </cell>
        </row>
        <row r="840">
          <cell r="H840" t="str">
            <v>ZONA 3</v>
          </cell>
          <cell r="I840" t="str">
            <v>Valor Facturado</v>
          </cell>
          <cell r="J840" t="str">
            <v>Facturacion U. R.</v>
          </cell>
          <cell r="K840" t="str">
            <v>Facturacion U. N. R.</v>
          </cell>
          <cell r="L840" t="str">
            <v>TOTAL</v>
          </cell>
          <cell r="M840" t="str">
            <v>Valor Facturado</v>
          </cell>
          <cell r="N840" t="str">
            <v>Facturacion U. R.</v>
          </cell>
          <cell r="O840" t="str">
            <v>Facturacion U. N. R.</v>
          </cell>
          <cell r="P840" t="str">
            <v>TOTAL</v>
          </cell>
          <cell r="Q840" t="str">
            <v>Valor Facturado</v>
          </cell>
          <cell r="R840" t="str">
            <v>Facturacion U. R.</v>
          </cell>
          <cell r="S840" t="str">
            <v>Facturacion U. N. R.</v>
          </cell>
          <cell r="T840" t="str">
            <v>TOTAL</v>
          </cell>
          <cell r="U840" t="str">
            <v>Valor Facturado</v>
          </cell>
          <cell r="V840" t="str">
            <v>Facturacion U. R.</v>
          </cell>
          <cell r="W840" t="str">
            <v>Facturacion U. N. R.</v>
          </cell>
          <cell r="X840" t="str">
            <v>TOTAL</v>
          </cell>
          <cell r="Y840" t="str">
            <v>Valor Facturado</v>
          </cell>
          <cell r="Z840" t="str">
            <v>Facturacion U. R.</v>
          </cell>
          <cell r="AA840" t="str">
            <v>Facturacion U. N. R.</v>
          </cell>
          <cell r="AB840" t="str">
            <v>TOTAL</v>
          </cell>
          <cell r="AC840" t="str">
            <v>Valor Facturado</v>
          </cell>
          <cell r="AD840" t="str">
            <v>Facturacion U. R.</v>
          </cell>
          <cell r="AE840" t="str">
            <v>Facturacion U. N. R.</v>
          </cell>
          <cell r="AF840" t="str">
            <v>TOTAL</v>
          </cell>
          <cell r="AG840" t="str">
            <v>Valor Facturado</v>
          </cell>
          <cell r="AH840" t="str">
            <v>Facturacion U. R.</v>
          </cell>
          <cell r="AI840" t="str">
            <v>Facturacion U. N. R.</v>
          </cell>
          <cell r="AJ840" t="str">
            <v>TOTAL</v>
          </cell>
          <cell r="AK840" t="str">
            <v>Valor Facturado</v>
          </cell>
          <cell r="AL840" t="str">
            <v>Facturacion U. R.</v>
          </cell>
          <cell r="AM840" t="str">
            <v>Facturacion U. N. R.</v>
          </cell>
          <cell r="AN840" t="str">
            <v>TOTAL</v>
          </cell>
          <cell r="AO840" t="str">
            <v>Valor Facturado</v>
          </cell>
          <cell r="AP840" t="str">
            <v>Facturacion U. R.</v>
          </cell>
          <cell r="AQ840" t="str">
            <v>Facturacion U. N. R.</v>
          </cell>
          <cell r="AR840" t="str">
            <v>TOTAL</v>
          </cell>
          <cell r="AS840" t="str">
            <v>Valor Facturado</v>
          </cell>
          <cell r="AT840" t="str">
            <v>Facturacion U. R.</v>
          </cell>
          <cell r="AU840" t="str">
            <v>Facturacion U. N. R.</v>
          </cell>
          <cell r="AV840" t="str">
            <v>TOTAL</v>
          </cell>
          <cell r="AW840" t="str">
            <v>Valor Facturado</v>
          </cell>
          <cell r="AX840" t="str">
            <v>Facturacion U. R.</v>
          </cell>
          <cell r="AY840" t="str">
            <v>Facturacion U. N. R.</v>
          </cell>
          <cell r="AZ840" t="str">
            <v>TOTAL</v>
          </cell>
          <cell r="BA840" t="str">
            <v>Valor Facturado</v>
          </cell>
          <cell r="BB840" t="str">
            <v>Facturacion U. R.</v>
          </cell>
          <cell r="BC840" t="str">
            <v>Facturacion U. N. R.</v>
          </cell>
          <cell r="BD840" t="str">
            <v>TOTAL</v>
          </cell>
          <cell r="BE840" t="str">
            <v>Valor Facturado</v>
          </cell>
          <cell r="BF840" t="str">
            <v>Facturacion U. R.</v>
          </cell>
          <cell r="BG840" t="str">
            <v>Facturacion U. N. R.</v>
          </cell>
          <cell r="BH840" t="str">
            <v>TOTAL</v>
          </cell>
        </row>
        <row r="841">
          <cell r="H841" t="str">
            <v>Residencial</v>
          </cell>
        </row>
        <row r="842">
          <cell r="H842">
            <v>1</v>
          </cell>
          <cell r="I842">
            <v>3121255.9879905246</v>
          </cell>
          <cell r="J842">
            <v>152941.54341153571</v>
          </cell>
          <cell r="K842">
            <v>541769.81276528316</v>
          </cell>
          <cell r="L842">
            <v>3815967.3441673438</v>
          </cell>
          <cell r="M842">
            <v>3121255.9879905246</v>
          </cell>
          <cell r="N842">
            <v>152941.54341153571</v>
          </cell>
          <cell r="O842">
            <v>541769.81276528316</v>
          </cell>
          <cell r="P842">
            <v>3815967.3441673438</v>
          </cell>
          <cell r="Q842">
            <v>3121255.9879905246</v>
          </cell>
          <cell r="R842">
            <v>152941.54341153571</v>
          </cell>
          <cell r="S842">
            <v>541769.81276528316</v>
          </cell>
          <cell r="T842">
            <v>3815967.3441673438</v>
          </cell>
          <cell r="U842">
            <v>3121255.9879905246</v>
          </cell>
          <cell r="V842">
            <v>152941.54341153571</v>
          </cell>
          <cell r="W842">
            <v>541769.81276528316</v>
          </cell>
          <cell r="X842">
            <v>3815967.3441673438</v>
          </cell>
          <cell r="Y842">
            <v>3121255.9879905246</v>
          </cell>
          <cell r="Z842">
            <v>152941.54341153571</v>
          </cell>
          <cell r="AA842">
            <v>541769.81276528316</v>
          </cell>
          <cell r="AB842">
            <v>3815967.3441673438</v>
          </cell>
          <cell r="AC842">
            <v>3121255.9879905246</v>
          </cell>
          <cell r="AD842">
            <v>152941.54341153571</v>
          </cell>
          <cell r="AE842">
            <v>541769.81276528316</v>
          </cell>
          <cell r="AF842">
            <v>3815967.3441673438</v>
          </cell>
          <cell r="AG842">
            <v>3121255.9879905246</v>
          </cell>
          <cell r="AH842">
            <v>152941.54341153571</v>
          </cell>
          <cell r="AI842">
            <v>541769.81276528316</v>
          </cell>
          <cell r="AJ842">
            <v>3815967.3441673438</v>
          </cell>
          <cell r="AK842">
            <v>3121255.9879905246</v>
          </cell>
          <cell r="AL842">
            <v>152941.54341153571</v>
          </cell>
          <cell r="AM842">
            <v>541769.81276528316</v>
          </cell>
          <cell r="AN842">
            <v>3815967.3441673438</v>
          </cell>
          <cell r="AO842">
            <v>3121255.9879905246</v>
          </cell>
          <cell r="AP842">
            <v>152941.54341153571</v>
          </cell>
          <cell r="AQ842">
            <v>541769.81276528316</v>
          </cell>
          <cell r="AR842">
            <v>3815967.3441673438</v>
          </cell>
          <cell r="AS842">
            <v>3121255.9879905246</v>
          </cell>
          <cell r="AT842">
            <v>152941.54341153571</v>
          </cell>
          <cell r="AU842">
            <v>541769.81276528316</v>
          </cell>
          <cell r="AV842">
            <v>3815967.3441673438</v>
          </cell>
          <cell r="AW842">
            <v>3121255.9879905246</v>
          </cell>
          <cell r="AX842">
            <v>152941.54341153571</v>
          </cell>
          <cell r="AY842">
            <v>541769.81276528316</v>
          </cell>
          <cell r="AZ842">
            <v>3815967.3441673438</v>
          </cell>
          <cell r="BA842">
            <v>3121255.9879905246</v>
          </cell>
          <cell r="BB842">
            <v>152941.54341153571</v>
          </cell>
          <cell r="BC842">
            <v>541769.81276528316</v>
          </cell>
          <cell r="BD842">
            <v>3815967.3441673438</v>
          </cell>
          <cell r="BE842">
            <v>3121255.9879905246</v>
          </cell>
          <cell r="BF842">
            <v>152941.54341153571</v>
          </cell>
          <cell r="BG842">
            <v>541769.81276528316</v>
          </cell>
          <cell r="BH842">
            <v>3815967.3441673438</v>
          </cell>
        </row>
        <row r="843">
          <cell r="H843">
            <v>2</v>
          </cell>
          <cell r="I843">
            <v>3180771.4623378008</v>
          </cell>
          <cell r="J843">
            <v>152677.03019221444</v>
          </cell>
          <cell r="K843">
            <v>381715.77083055698</v>
          </cell>
          <cell r="L843">
            <v>3715164.263360572</v>
          </cell>
          <cell r="M843">
            <v>3180771.4623378008</v>
          </cell>
          <cell r="N843">
            <v>152677.03019221444</v>
          </cell>
          <cell r="O843">
            <v>381715.77083055698</v>
          </cell>
          <cell r="P843">
            <v>3715164.263360572</v>
          </cell>
          <cell r="Q843">
            <v>3180771.4623378008</v>
          </cell>
          <cell r="R843">
            <v>152677.03019221444</v>
          </cell>
          <cell r="S843">
            <v>381715.77083055698</v>
          </cell>
          <cell r="T843">
            <v>3715164.263360572</v>
          </cell>
          <cell r="U843">
            <v>3180771.4623378008</v>
          </cell>
          <cell r="V843">
            <v>152677.03019221444</v>
          </cell>
          <cell r="W843">
            <v>381715.77083055698</v>
          </cell>
          <cell r="X843">
            <v>3715164.263360572</v>
          </cell>
          <cell r="Y843">
            <v>3180771.4623378008</v>
          </cell>
          <cell r="Z843">
            <v>152677.03019221444</v>
          </cell>
          <cell r="AA843">
            <v>381715.77083055698</v>
          </cell>
          <cell r="AB843">
            <v>3715164.263360572</v>
          </cell>
          <cell r="AC843">
            <v>3180771.4623378008</v>
          </cell>
          <cell r="AD843">
            <v>152677.03019221444</v>
          </cell>
          <cell r="AE843">
            <v>381715.77083055698</v>
          </cell>
          <cell r="AF843">
            <v>3715164.263360572</v>
          </cell>
          <cell r="AG843">
            <v>3180771.4623378008</v>
          </cell>
          <cell r="AH843">
            <v>152677.03019221444</v>
          </cell>
          <cell r="AI843">
            <v>381715.77083055698</v>
          </cell>
          <cell r="AJ843">
            <v>3715164.263360572</v>
          </cell>
          <cell r="AK843">
            <v>3180771.4623378008</v>
          </cell>
          <cell r="AL843">
            <v>152677.03019221444</v>
          </cell>
          <cell r="AM843">
            <v>381715.77083055698</v>
          </cell>
          <cell r="AN843">
            <v>3715164.263360572</v>
          </cell>
          <cell r="AO843">
            <v>3180771.4623378008</v>
          </cell>
          <cell r="AP843">
            <v>152677.03019221444</v>
          </cell>
          <cell r="AQ843">
            <v>381715.77083055698</v>
          </cell>
          <cell r="AR843">
            <v>3715164.263360572</v>
          </cell>
          <cell r="AS843">
            <v>3180771.4623378008</v>
          </cell>
          <cell r="AT843">
            <v>152677.03019221444</v>
          </cell>
          <cell r="AU843">
            <v>381715.77083055698</v>
          </cell>
          <cell r="AV843">
            <v>3715164.263360572</v>
          </cell>
          <cell r="AW843">
            <v>3180771.4623378008</v>
          </cell>
          <cell r="AX843">
            <v>152677.03019221444</v>
          </cell>
          <cell r="AY843">
            <v>381715.77083055698</v>
          </cell>
          <cell r="AZ843">
            <v>3715164.263360572</v>
          </cell>
          <cell r="BA843">
            <v>3180771.4623378008</v>
          </cell>
          <cell r="BB843">
            <v>152677.03019221444</v>
          </cell>
          <cell r="BC843">
            <v>381715.77083055698</v>
          </cell>
          <cell r="BD843">
            <v>3715164.263360572</v>
          </cell>
          <cell r="BE843">
            <v>3180771.4623378008</v>
          </cell>
          <cell r="BF843">
            <v>152677.03019221444</v>
          </cell>
          <cell r="BG843">
            <v>381715.77083055698</v>
          </cell>
          <cell r="BH843">
            <v>3715164.263360572</v>
          </cell>
        </row>
        <row r="844">
          <cell r="H844">
            <v>3</v>
          </cell>
          <cell r="I844">
            <v>63582365.094340891</v>
          </cell>
          <cell r="J844">
            <v>3166401.7816981762</v>
          </cell>
          <cell r="K844">
            <v>5048611.7577268509</v>
          </cell>
          <cell r="L844">
            <v>71797378.633765906</v>
          </cell>
          <cell r="M844">
            <v>63582365.094340891</v>
          </cell>
          <cell r="N844">
            <v>3166401.7816981762</v>
          </cell>
          <cell r="O844">
            <v>5048611.7577268509</v>
          </cell>
          <cell r="P844">
            <v>71797378.633765906</v>
          </cell>
          <cell r="Q844">
            <v>63582365.094340891</v>
          </cell>
          <cell r="R844">
            <v>3166401.7816981762</v>
          </cell>
          <cell r="S844">
            <v>5048611.7577268509</v>
          </cell>
          <cell r="T844">
            <v>71797378.633765906</v>
          </cell>
          <cell r="U844">
            <v>63582365.094340891</v>
          </cell>
          <cell r="V844">
            <v>3166401.7816981762</v>
          </cell>
          <cell r="W844">
            <v>5048611.7577268509</v>
          </cell>
          <cell r="X844">
            <v>71797378.633765906</v>
          </cell>
          <cell r="Y844">
            <v>63582365.094340891</v>
          </cell>
          <cell r="Z844">
            <v>3166401.7816981762</v>
          </cell>
          <cell r="AA844">
            <v>5048611.7577268509</v>
          </cell>
          <cell r="AB844">
            <v>71797378.633765906</v>
          </cell>
          <cell r="AC844">
            <v>63582365.094340891</v>
          </cell>
          <cell r="AD844">
            <v>3166401.7816981762</v>
          </cell>
          <cell r="AE844">
            <v>5048611.7577268509</v>
          </cell>
          <cell r="AF844">
            <v>71797378.633765906</v>
          </cell>
          <cell r="AG844">
            <v>63582365.094340891</v>
          </cell>
          <cell r="AH844">
            <v>3166401.7816981762</v>
          </cell>
          <cell r="AI844">
            <v>5048611.7577268509</v>
          </cell>
          <cell r="AJ844">
            <v>71797378.633765906</v>
          </cell>
          <cell r="AK844">
            <v>63582365.094340891</v>
          </cell>
          <cell r="AL844">
            <v>3166401.7816981762</v>
          </cell>
          <cell r="AM844">
            <v>5048611.7577268509</v>
          </cell>
          <cell r="AN844">
            <v>71797378.633765906</v>
          </cell>
          <cell r="AO844">
            <v>63582365.094340891</v>
          </cell>
          <cell r="AP844">
            <v>3166401.7816981762</v>
          </cell>
          <cell r="AQ844">
            <v>5048611.7577268509</v>
          </cell>
          <cell r="AR844">
            <v>71797378.633765906</v>
          </cell>
          <cell r="AS844">
            <v>63582365.094340891</v>
          </cell>
          <cell r="AT844">
            <v>3166401.7816981762</v>
          </cell>
          <cell r="AU844">
            <v>5048611.7577268509</v>
          </cell>
          <cell r="AV844">
            <v>71797378.633765906</v>
          </cell>
          <cell r="AW844">
            <v>63582365.094340891</v>
          </cell>
          <cell r="AX844">
            <v>3166401.7816981762</v>
          </cell>
          <cell r="AY844">
            <v>5048611.7577268509</v>
          </cell>
          <cell r="AZ844">
            <v>71797378.633765906</v>
          </cell>
          <cell r="BA844">
            <v>63582365.094340891</v>
          </cell>
          <cell r="BB844">
            <v>3166401.7816981762</v>
          </cell>
          <cell r="BC844">
            <v>5048611.7577268509</v>
          </cell>
          <cell r="BD844">
            <v>71797378.633765906</v>
          </cell>
          <cell r="BE844">
            <v>63582365.094340891</v>
          </cell>
          <cell r="BF844">
            <v>3166401.7816981762</v>
          </cell>
          <cell r="BG844">
            <v>5048611.7577268509</v>
          </cell>
          <cell r="BH844">
            <v>71797378.633765906</v>
          </cell>
        </row>
        <row r="845">
          <cell r="H845">
            <v>4</v>
          </cell>
          <cell r="I845">
            <v>127181262.26488934</v>
          </cell>
          <cell r="J845">
            <v>6333626.8607914895</v>
          </cell>
          <cell r="K845">
            <v>6772297.5820162427</v>
          </cell>
          <cell r="L845">
            <v>140287186.70769706</v>
          </cell>
          <cell r="M845">
            <v>127181262.26488934</v>
          </cell>
          <cell r="N845">
            <v>6333626.8607914895</v>
          </cell>
          <cell r="O845">
            <v>6772297.5820162427</v>
          </cell>
          <cell r="P845">
            <v>140287186.70769706</v>
          </cell>
          <cell r="Q845">
            <v>127181262.26488934</v>
          </cell>
          <cell r="R845">
            <v>6333626.8607914895</v>
          </cell>
          <cell r="S845">
            <v>6772297.5820162427</v>
          </cell>
          <cell r="T845">
            <v>140287186.70769706</v>
          </cell>
          <cell r="U845">
            <v>127181262.26488934</v>
          </cell>
          <cell r="V845">
            <v>6333626.8607914895</v>
          </cell>
          <cell r="W845">
            <v>6772297.5820162427</v>
          </cell>
          <cell r="X845">
            <v>140287186.70769706</v>
          </cell>
          <cell r="Y845">
            <v>127181262.26488934</v>
          </cell>
          <cell r="Z845">
            <v>6333626.8607914895</v>
          </cell>
          <cell r="AA845">
            <v>6772297.5820162427</v>
          </cell>
          <cell r="AB845">
            <v>140287186.70769706</v>
          </cell>
          <cell r="AC845">
            <v>127181262.26488934</v>
          </cell>
          <cell r="AD845">
            <v>6333626.8607914895</v>
          </cell>
          <cell r="AE845">
            <v>6772297.5820162427</v>
          </cell>
          <cell r="AF845">
            <v>140287186.70769706</v>
          </cell>
          <cell r="AG845">
            <v>127181262.26488934</v>
          </cell>
          <cell r="AH845">
            <v>6333626.8607914895</v>
          </cell>
          <cell r="AI845">
            <v>6772297.5820162427</v>
          </cell>
          <cell r="AJ845">
            <v>140287186.70769706</v>
          </cell>
          <cell r="AK845">
            <v>127181262.26488934</v>
          </cell>
          <cell r="AL845">
            <v>6333626.8607914895</v>
          </cell>
          <cell r="AM845">
            <v>6772297.5820162427</v>
          </cell>
          <cell r="AN845">
            <v>140287186.70769706</v>
          </cell>
          <cell r="AO845">
            <v>127181262.26488934</v>
          </cell>
          <cell r="AP845">
            <v>6333626.8607914895</v>
          </cell>
          <cell r="AQ845">
            <v>6772297.5820162427</v>
          </cell>
          <cell r="AR845">
            <v>140287186.70769706</v>
          </cell>
          <cell r="AS845">
            <v>127181262.26488934</v>
          </cell>
          <cell r="AT845">
            <v>6333626.8607914895</v>
          </cell>
          <cell r="AU845">
            <v>6772297.5820162427</v>
          </cell>
          <cell r="AV845">
            <v>140287186.70769706</v>
          </cell>
          <cell r="AW845">
            <v>127181262.26488934</v>
          </cell>
          <cell r="AX845">
            <v>6333626.8607914895</v>
          </cell>
          <cell r="AY845">
            <v>6772297.5820162427</v>
          </cell>
          <cell r="AZ845">
            <v>140287186.70769706</v>
          </cell>
          <cell r="BA845">
            <v>127181262.26488934</v>
          </cell>
          <cell r="BB845">
            <v>6333626.8607914895</v>
          </cell>
          <cell r="BC845">
            <v>6772297.5820162427</v>
          </cell>
          <cell r="BD845">
            <v>140287186.70769706</v>
          </cell>
          <cell r="BE845">
            <v>127181262.26488934</v>
          </cell>
          <cell r="BF845">
            <v>6333626.8607914895</v>
          </cell>
          <cell r="BG845">
            <v>6772297.5820162427</v>
          </cell>
          <cell r="BH845">
            <v>140287186.70769706</v>
          </cell>
        </row>
        <row r="846">
          <cell r="H846">
            <v>5</v>
          </cell>
          <cell r="I846">
            <v>44524187.642246194</v>
          </cell>
          <cell r="J846">
            <v>2181685.1944700638</v>
          </cell>
          <cell r="K846">
            <v>1970186.5411138895</v>
          </cell>
          <cell r="L846">
            <v>48676059.377830148</v>
          </cell>
          <cell r="M846">
            <v>44524187.642246194</v>
          </cell>
          <cell r="N846">
            <v>2181685.1944700638</v>
          </cell>
          <cell r="O846">
            <v>1970186.5411138895</v>
          </cell>
          <cell r="P846">
            <v>48676059.377830148</v>
          </cell>
          <cell r="Q846">
            <v>44524187.642246194</v>
          </cell>
          <cell r="R846">
            <v>2181685.1944700638</v>
          </cell>
          <cell r="S846">
            <v>1970186.5411138895</v>
          </cell>
          <cell r="T846">
            <v>48676059.377830148</v>
          </cell>
          <cell r="U846">
            <v>44524187.642246194</v>
          </cell>
          <cell r="V846">
            <v>2181685.1944700638</v>
          </cell>
          <cell r="W846">
            <v>1970186.5411138895</v>
          </cell>
          <cell r="X846">
            <v>48676059.377830148</v>
          </cell>
          <cell r="Y846">
            <v>44524187.642246194</v>
          </cell>
          <cell r="Z846">
            <v>2181685.1944700638</v>
          </cell>
          <cell r="AA846">
            <v>1970186.5411138895</v>
          </cell>
          <cell r="AB846">
            <v>48676059.377830148</v>
          </cell>
          <cell r="AC846">
            <v>44524187.642246194</v>
          </cell>
          <cell r="AD846">
            <v>2181685.1944700638</v>
          </cell>
          <cell r="AE846">
            <v>1970186.5411138895</v>
          </cell>
          <cell r="AF846">
            <v>48676059.377830148</v>
          </cell>
          <cell r="AG846">
            <v>44524187.642246194</v>
          </cell>
          <cell r="AH846">
            <v>2181685.1944700638</v>
          </cell>
          <cell r="AI846">
            <v>1970186.5411138895</v>
          </cell>
          <cell r="AJ846">
            <v>48676059.377830148</v>
          </cell>
          <cell r="AK846">
            <v>44524187.642246194</v>
          </cell>
          <cell r="AL846">
            <v>2181685.1944700638</v>
          </cell>
          <cell r="AM846">
            <v>1970186.5411138895</v>
          </cell>
          <cell r="AN846">
            <v>48676059.377830148</v>
          </cell>
          <cell r="AO846">
            <v>44524187.642246194</v>
          </cell>
          <cell r="AP846">
            <v>2181685.1944700638</v>
          </cell>
          <cell r="AQ846">
            <v>1970186.5411138895</v>
          </cell>
          <cell r="AR846">
            <v>48676059.377830148</v>
          </cell>
          <cell r="AS846">
            <v>44524187.642246194</v>
          </cell>
          <cell r="AT846">
            <v>2181685.1944700638</v>
          </cell>
          <cell r="AU846">
            <v>1970186.5411138895</v>
          </cell>
          <cell r="AV846">
            <v>48676059.377830148</v>
          </cell>
          <cell r="AW846">
            <v>44524187.642246194</v>
          </cell>
          <cell r="AX846">
            <v>2181685.1944700638</v>
          </cell>
          <cell r="AY846">
            <v>1970186.5411138895</v>
          </cell>
          <cell r="AZ846">
            <v>48676059.377830148</v>
          </cell>
          <cell r="BA846">
            <v>44524187.642246194</v>
          </cell>
          <cell r="BB846">
            <v>2181685.1944700638</v>
          </cell>
          <cell r="BC846">
            <v>1970186.5411138895</v>
          </cell>
          <cell r="BD846">
            <v>48676059.377830148</v>
          </cell>
          <cell r="BE846">
            <v>44524187.642246194</v>
          </cell>
          <cell r="BF846">
            <v>2181685.1944700638</v>
          </cell>
          <cell r="BG846">
            <v>1970186.5411138895</v>
          </cell>
          <cell r="BH846">
            <v>48676059.377830148</v>
          </cell>
        </row>
        <row r="847">
          <cell r="H847">
            <v>6</v>
          </cell>
          <cell r="I847">
            <v>86723965.369707063</v>
          </cell>
          <cell r="J847">
            <v>4249474.3031156464</v>
          </cell>
          <cell r="K847">
            <v>2955279.8116708333</v>
          </cell>
          <cell r="L847">
            <v>93928719.484493554</v>
          </cell>
          <cell r="M847">
            <v>86723965.369707063</v>
          </cell>
          <cell r="N847">
            <v>4249474.3031156464</v>
          </cell>
          <cell r="O847">
            <v>2955279.8116708333</v>
          </cell>
          <cell r="P847">
            <v>93928719.484493554</v>
          </cell>
          <cell r="Q847">
            <v>86723965.369707063</v>
          </cell>
          <cell r="R847">
            <v>4249474.3031156464</v>
          </cell>
          <cell r="S847">
            <v>2955279.8116708333</v>
          </cell>
          <cell r="T847">
            <v>93928719.484493554</v>
          </cell>
          <cell r="U847">
            <v>86723965.369707063</v>
          </cell>
          <cell r="V847">
            <v>4249474.3031156464</v>
          </cell>
          <cell r="W847">
            <v>2955279.8116708333</v>
          </cell>
          <cell r="X847">
            <v>93928719.484493554</v>
          </cell>
          <cell r="Y847">
            <v>86723965.369707063</v>
          </cell>
          <cell r="Z847">
            <v>4249474.3031156464</v>
          </cell>
          <cell r="AA847">
            <v>2955279.8116708333</v>
          </cell>
          <cell r="AB847">
            <v>93928719.484493554</v>
          </cell>
          <cell r="AC847">
            <v>86723965.369707063</v>
          </cell>
          <cell r="AD847">
            <v>4249474.3031156464</v>
          </cell>
          <cell r="AE847">
            <v>2955279.8116708333</v>
          </cell>
          <cell r="AF847">
            <v>93928719.484493554</v>
          </cell>
          <cell r="AG847">
            <v>86723965.369707063</v>
          </cell>
          <cell r="AH847">
            <v>4249474.3031156464</v>
          </cell>
          <cell r="AI847">
            <v>2955279.8116708333</v>
          </cell>
          <cell r="AJ847">
            <v>93928719.484493554</v>
          </cell>
          <cell r="AK847">
            <v>86723965.369707063</v>
          </cell>
          <cell r="AL847">
            <v>4249474.3031156464</v>
          </cell>
          <cell r="AM847">
            <v>2955279.8116708333</v>
          </cell>
          <cell r="AN847">
            <v>93928719.484493554</v>
          </cell>
          <cell r="AO847">
            <v>86723965.369707063</v>
          </cell>
          <cell r="AP847">
            <v>4249474.3031156464</v>
          </cell>
          <cell r="AQ847">
            <v>2955279.8116708333</v>
          </cell>
          <cell r="AR847">
            <v>93928719.484493554</v>
          </cell>
          <cell r="AS847">
            <v>86723965.369707063</v>
          </cell>
          <cell r="AT847">
            <v>4249474.3031156464</v>
          </cell>
          <cell r="AU847">
            <v>2955279.8116708333</v>
          </cell>
          <cell r="AV847">
            <v>93928719.484493554</v>
          </cell>
          <cell r="AW847">
            <v>86723965.369707063</v>
          </cell>
          <cell r="AX847">
            <v>4249474.3031156464</v>
          </cell>
          <cell r="AY847">
            <v>2955279.8116708333</v>
          </cell>
          <cell r="AZ847">
            <v>93928719.484493554</v>
          </cell>
          <cell r="BA847">
            <v>86723965.369707063</v>
          </cell>
          <cell r="BB847">
            <v>4249474.3031156464</v>
          </cell>
          <cell r="BC847">
            <v>2955279.8116708333</v>
          </cell>
          <cell r="BD847">
            <v>93928719.484493554</v>
          </cell>
          <cell r="BE847">
            <v>86723965.369707063</v>
          </cell>
          <cell r="BF847">
            <v>4249474.3031156464</v>
          </cell>
          <cell r="BG847">
            <v>2955279.8116708333</v>
          </cell>
          <cell r="BH847">
            <v>93928719.484493554</v>
          </cell>
        </row>
        <row r="848">
          <cell r="H848" t="str">
            <v>Otros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0</v>
          </cell>
          <cell r="BF848">
            <v>0</v>
          </cell>
          <cell r="BG848">
            <v>0</v>
          </cell>
          <cell r="BH848">
            <v>0</v>
          </cell>
        </row>
        <row r="849">
          <cell r="H849" t="str">
            <v>Subtotal</v>
          </cell>
          <cell r="I849">
            <v>328313807.82151175</v>
          </cell>
          <cell r="J849">
            <v>16236806.713679124</v>
          </cell>
          <cell r="K849">
            <v>17669861.276123658</v>
          </cell>
          <cell r="L849">
            <v>362220475.81131458</v>
          </cell>
          <cell r="M849">
            <v>328313807.82151175</v>
          </cell>
          <cell r="N849">
            <v>16236806.713679124</v>
          </cell>
          <cell r="O849">
            <v>17669861.276123658</v>
          </cell>
          <cell r="P849">
            <v>362220475.81131458</v>
          </cell>
          <cell r="Q849">
            <v>328313807.82151175</v>
          </cell>
          <cell r="R849">
            <v>16236806.713679124</v>
          </cell>
          <cell r="S849">
            <v>17669861.276123658</v>
          </cell>
          <cell r="T849">
            <v>362220475.81131458</v>
          </cell>
          <cell r="U849">
            <v>328313807.82151175</v>
          </cell>
          <cell r="V849">
            <v>16236806.713679124</v>
          </cell>
          <cell r="W849">
            <v>17669861.276123658</v>
          </cell>
          <cell r="X849">
            <v>362220475.81131458</v>
          </cell>
          <cell r="Y849">
            <v>328313807.82151175</v>
          </cell>
          <cell r="Z849">
            <v>16236806.713679124</v>
          </cell>
          <cell r="AA849">
            <v>17669861.276123658</v>
          </cell>
          <cell r="AB849">
            <v>362220475.81131458</v>
          </cell>
          <cell r="AC849">
            <v>328313807.82151175</v>
          </cell>
          <cell r="AD849">
            <v>16236806.713679124</v>
          </cell>
          <cell r="AE849">
            <v>17669861.276123658</v>
          </cell>
          <cell r="AF849">
            <v>362220475.81131458</v>
          </cell>
          <cell r="AG849">
            <v>328313807.82151175</v>
          </cell>
          <cell r="AH849">
            <v>16236806.713679124</v>
          </cell>
          <cell r="AI849">
            <v>17669861.276123658</v>
          </cell>
          <cell r="AJ849">
            <v>362220475.81131458</v>
          </cell>
          <cell r="AK849">
            <v>328313807.82151175</v>
          </cell>
          <cell r="AL849">
            <v>16236806.713679124</v>
          </cell>
          <cell r="AM849">
            <v>17669861.276123658</v>
          </cell>
          <cell r="AN849">
            <v>362220475.81131458</v>
          </cell>
          <cell r="AO849">
            <v>328313807.82151175</v>
          </cell>
          <cell r="AP849">
            <v>16236806.713679124</v>
          </cell>
          <cell r="AQ849">
            <v>17669861.276123658</v>
          </cell>
          <cell r="AR849">
            <v>362220475.81131458</v>
          </cell>
          <cell r="AS849">
            <v>328313807.82151175</v>
          </cell>
          <cell r="AT849">
            <v>16236806.713679124</v>
          </cell>
          <cell r="AU849">
            <v>17669861.276123658</v>
          </cell>
          <cell r="AV849">
            <v>362220475.81131458</v>
          </cell>
          <cell r="AW849">
            <v>328313807.82151175</v>
          </cell>
          <cell r="AX849">
            <v>16236806.713679124</v>
          </cell>
          <cell r="AY849">
            <v>17669861.276123658</v>
          </cell>
          <cell r="AZ849">
            <v>362220475.81131458</v>
          </cell>
          <cell r="BA849">
            <v>328313807.82151175</v>
          </cell>
          <cell r="BB849">
            <v>16236806.713679124</v>
          </cell>
          <cell r="BC849">
            <v>17669861.276123658</v>
          </cell>
          <cell r="BD849">
            <v>362220475.81131458</v>
          </cell>
          <cell r="BE849">
            <v>328313807.82151175</v>
          </cell>
          <cell r="BF849">
            <v>16236806.713679124</v>
          </cell>
          <cell r="BG849">
            <v>17669861.276123658</v>
          </cell>
          <cell r="BH849">
            <v>362220475.81131458</v>
          </cell>
        </row>
        <row r="851">
          <cell r="H851" t="str">
            <v>Pequeños</v>
          </cell>
        </row>
        <row r="852">
          <cell r="H852" t="str">
            <v>Productores</v>
          </cell>
        </row>
        <row r="853">
          <cell r="H853">
            <v>1</v>
          </cell>
          <cell r="I853">
            <v>15479137.50757952</v>
          </cell>
          <cell r="J853">
            <v>36206.569460690087</v>
          </cell>
          <cell r="K853">
            <v>773956.87537897599</v>
          </cell>
          <cell r="L853">
            <v>16289300.952419188</v>
          </cell>
          <cell r="M853">
            <v>15479137.50757952</v>
          </cell>
          <cell r="N853">
            <v>36206.569460690087</v>
          </cell>
          <cell r="O853">
            <v>773956.87537897599</v>
          </cell>
          <cell r="P853">
            <v>16289300.952419188</v>
          </cell>
          <cell r="Q853">
            <v>15479137.50757952</v>
          </cell>
          <cell r="R853">
            <v>36206.569460690087</v>
          </cell>
          <cell r="S853">
            <v>773956.87537897599</v>
          </cell>
          <cell r="T853">
            <v>16289300.952419188</v>
          </cell>
          <cell r="U853">
            <v>15479137.50757952</v>
          </cell>
          <cell r="V853">
            <v>36206.569460690087</v>
          </cell>
          <cell r="W853">
            <v>773956.87537897599</v>
          </cell>
          <cell r="X853">
            <v>16289300.952419188</v>
          </cell>
          <cell r="Y853">
            <v>15479137.50757952</v>
          </cell>
          <cell r="Z853">
            <v>36206.569460690087</v>
          </cell>
          <cell r="AA853">
            <v>773956.87537897599</v>
          </cell>
          <cell r="AB853">
            <v>16289300.952419188</v>
          </cell>
          <cell r="AC853">
            <v>15479137.50757952</v>
          </cell>
          <cell r="AD853">
            <v>36206.569460690087</v>
          </cell>
          <cell r="AE853">
            <v>773956.87537897599</v>
          </cell>
          <cell r="AF853">
            <v>16289300.952419188</v>
          </cell>
          <cell r="AG853">
            <v>15479137.50757952</v>
          </cell>
          <cell r="AH853">
            <v>36206.569460690087</v>
          </cell>
          <cell r="AI853">
            <v>773956.87537897599</v>
          </cell>
          <cell r="AJ853">
            <v>16289300.952419188</v>
          </cell>
          <cell r="AK853">
            <v>15479137.50757952</v>
          </cell>
          <cell r="AL853">
            <v>36206.569460690087</v>
          </cell>
          <cell r="AM853">
            <v>773956.87537897599</v>
          </cell>
          <cell r="AN853">
            <v>16289300.952419188</v>
          </cell>
          <cell r="AO853">
            <v>15479137.50757952</v>
          </cell>
          <cell r="AP853">
            <v>36206.569460690087</v>
          </cell>
          <cell r="AQ853">
            <v>773956.87537897599</v>
          </cell>
          <cell r="AR853">
            <v>16289300.952419188</v>
          </cell>
          <cell r="AS853">
            <v>15479137.50757952</v>
          </cell>
          <cell r="AT853">
            <v>36206.569460690087</v>
          </cell>
          <cell r="AU853">
            <v>773956.87537897599</v>
          </cell>
          <cell r="AV853">
            <v>16289300.952419188</v>
          </cell>
          <cell r="AW853">
            <v>15479137.50757952</v>
          </cell>
          <cell r="AX853">
            <v>36206.569460690087</v>
          </cell>
          <cell r="AY853">
            <v>773956.87537897599</v>
          </cell>
          <cell r="AZ853">
            <v>16289300.952419188</v>
          </cell>
          <cell r="BA853">
            <v>15479137.50757952</v>
          </cell>
          <cell r="BB853">
            <v>36206.569460690087</v>
          </cell>
          <cell r="BC853">
            <v>773956.87537897599</v>
          </cell>
          <cell r="BD853">
            <v>16289300.952419188</v>
          </cell>
          <cell r="BE853">
            <v>15479137.50757952</v>
          </cell>
          <cell r="BF853">
            <v>36206.569460690087</v>
          </cell>
          <cell r="BG853">
            <v>773956.87537897599</v>
          </cell>
          <cell r="BH853">
            <v>16289300.952419188</v>
          </cell>
        </row>
        <row r="854">
          <cell r="H854">
            <v>2</v>
          </cell>
          <cell r="I854">
            <v>18176941.468121763</v>
          </cell>
          <cell r="J854">
            <v>60434.657784418217</v>
          </cell>
          <cell r="K854">
            <v>908847.07340608817</v>
          </cell>
          <cell r="L854">
            <v>19146223.19931227</v>
          </cell>
          <cell r="M854">
            <v>18176941.468121763</v>
          </cell>
          <cell r="N854">
            <v>60434.657784418217</v>
          </cell>
          <cell r="O854">
            <v>908847.07340608817</v>
          </cell>
          <cell r="P854">
            <v>19146223.19931227</v>
          </cell>
          <cell r="Q854">
            <v>18176941.468121763</v>
          </cell>
          <cell r="R854">
            <v>60434.657784418217</v>
          </cell>
          <cell r="S854">
            <v>908847.07340608817</v>
          </cell>
          <cell r="T854">
            <v>19146223.19931227</v>
          </cell>
          <cell r="U854">
            <v>18176941.468121763</v>
          </cell>
          <cell r="V854">
            <v>60434.657784418217</v>
          </cell>
          <cell r="W854">
            <v>908847.07340608817</v>
          </cell>
          <cell r="X854">
            <v>19146223.19931227</v>
          </cell>
          <cell r="Y854">
            <v>18176941.468121763</v>
          </cell>
          <cell r="Z854">
            <v>60434.657784418217</v>
          </cell>
          <cell r="AA854">
            <v>908847.07340608817</v>
          </cell>
          <cell r="AB854">
            <v>19146223.19931227</v>
          </cell>
          <cell r="AC854">
            <v>18176941.468121763</v>
          </cell>
          <cell r="AD854">
            <v>60434.657784418217</v>
          </cell>
          <cell r="AE854">
            <v>908847.07340608817</v>
          </cell>
          <cell r="AF854">
            <v>19146223.19931227</v>
          </cell>
          <cell r="AG854">
            <v>18176941.468121763</v>
          </cell>
          <cell r="AH854">
            <v>60434.657784418217</v>
          </cell>
          <cell r="AI854">
            <v>908847.07340608817</v>
          </cell>
          <cell r="AJ854">
            <v>19146223.19931227</v>
          </cell>
          <cell r="AK854">
            <v>18176941.468121763</v>
          </cell>
          <cell r="AL854">
            <v>60434.657784418217</v>
          </cell>
          <cell r="AM854">
            <v>908847.07340608817</v>
          </cell>
          <cell r="AN854">
            <v>19146223.19931227</v>
          </cell>
          <cell r="AO854">
            <v>18176941.468121763</v>
          </cell>
          <cell r="AP854">
            <v>60434.657784418217</v>
          </cell>
          <cell r="AQ854">
            <v>908847.07340608817</v>
          </cell>
          <cell r="AR854">
            <v>19146223.19931227</v>
          </cell>
          <cell r="AS854">
            <v>18176941.468121763</v>
          </cell>
          <cell r="AT854">
            <v>60434.657784418217</v>
          </cell>
          <cell r="AU854">
            <v>908847.07340608817</v>
          </cell>
          <cell r="AV854">
            <v>19146223.19931227</v>
          </cell>
          <cell r="AW854">
            <v>18176941.468121763</v>
          </cell>
          <cell r="AX854">
            <v>60434.657784418217</v>
          </cell>
          <cell r="AY854">
            <v>908847.07340608817</v>
          </cell>
          <cell r="AZ854">
            <v>19146223.19931227</v>
          </cell>
          <cell r="BA854">
            <v>18176941.468121763</v>
          </cell>
          <cell r="BB854">
            <v>60434.657784418217</v>
          </cell>
          <cell r="BC854">
            <v>908847.07340608817</v>
          </cell>
          <cell r="BD854">
            <v>19146223.19931227</v>
          </cell>
          <cell r="BE854">
            <v>18176941.468121763</v>
          </cell>
          <cell r="BF854">
            <v>60434.657784418217</v>
          </cell>
          <cell r="BG854">
            <v>908847.07340608817</v>
          </cell>
          <cell r="BH854">
            <v>19146223.19931227</v>
          </cell>
        </row>
        <row r="855">
          <cell r="H855">
            <v>3</v>
          </cell>
          <cell r="I855">
            <v>24041008.37012786</v>
          </cell>
          <cell r="J855">
            <v>120806.49367924768</v>
          </cell>
          <cell r="K855">
            <v>1202050.418506393</v>
          </cell>
          <cell r="L855">
            <v>25363865.282313503</v>
          </cell>
          <cell r="M855">
            <v>24041008.37012786</v>
          </cell>
          <cell r="N855">
            <v>120806.49367924768</v>
          </cell>
          <cell r="O855">
            <v>1202050.418506393</v>
          </cell>
          <cell r="P855">
            <v>25363865.282313503</v>
          </cell>
          <cell r="Q855">
            <v>24041008.37012786</v>
          </cell>
          <cell r="R855">
            <v>120806.49367924768</v>
          </cell>
          <cell r="S855">
            <v>1202050.418506393</v>
          </cell>
          <cell r="T855">
            <v>25363865.282313503</v>
          </cell>
          <cell r="U855">
            <v>24041008.37012786</v>
          </cell>
          <cell r="V855">
            <v>120806.49367924768</v>
          </cell>
          <cell r="W855">
            <v>1202050.418506393</v>
          </cell>
          <cell r="X855">
            <v>25363865.282313503</v>
          </cell>
          <cell r="Y855">
            <v>24041008.37012786</v>
          </cell>
          <cell r="Z855">
            <v>120806.49367924768</v>
          </cell>
          <cell r="AA855">
            <v>1202050.418506393</v>
          </cell>
          <cell r="AB855">
            <v>25363865.282313503</v>
          </cell>
          <cell r="AC855">
            <v>24041008.37012786</v>
          </cell>
          <cell r="AD855">
            <v>120806.49367924768</v>
          </cell>
          <cell r="AE855">
            <v>1202050.418506393</v>
          </cell>
          <cell r="AF855">
            <v>25363865.282313503</v>
          </cell>
          <cell r="AG855">
            <v>24041008.37012786</v>
          </cell>
          <cell r="AH855">
            <v>120806.49367924768</v>
          </cell>
          <cell r="AI855">
            <v>1202050.418506393</v>
          </cell>
          <cell r="AJ855">
            <v>25363865.282313503</v>
          </cell>
          <cell r="AK855">
            <v>24041008.37012786</v>
          </cell>
          <cell r="AL855">
            <v>120806.49367924768</v>
          </cell>
          <cell r="AM855">
            <v>1202050.418506393</v>
          </cell>
          <cell r="AN855">
            <v>25363865.282313503</v>
          </cell>
          <cell r="AO855">
            <v>24041008.37012786</v>
          </cell>
          <cell r="AP855">
            <v>120806.49367924768</v>
          </cell>
          <cell r="AQ855">
            <v>1202050.418506393</v>
          </cell>
          <cell r="AR855">
            <v>25363865.282313503</v>
          </cell>
          <cell r="AS855">
            <v>24041008.37012786</v>
          </cell>
          <cell r="AT855">
            <v>120806.49367924768</v>
          </cell>
          <cell r="AU855">
            <v>1202050.418506393</v>
          </cell>
          <cell r="AV855">
            <v>25363865.282313503</v>
          </cell>
          <cell r="AW855">
            <v>24041008.37012786</v>
          </cell>
          <cell r="AX855">
            <v>120806.49367924768</v>
          </cell>
          <cell r="AY855">
            <v>1202050.418506393</v>
          </cell>
          <cell r="AZ855">
            <v>25363865.282313503</v>
          </cell>
          <cell r="BA855">
            <v>24041008.37012786</v>
          </cell>
          <cell r="BB855">
            <v>120806.49367924768</v>
          </cell>
          <cell r="BC855">
            <v>1202050.418506393</v>
          </cell>
          <cell r="BD855">
            <v>25363865.282313503</v>
          </cell>
          <cell r="BE855">
            <v>24041008.37012786</v>
          </cell>
          <cell r="BF855">
            <v>120806.49367924768</v>
          </cell>
          <cell r="BG855">
            <v>1202050.418506393</v>
          </cell>
          <cell r="BH855">
            <v>25363865.282313503</v>
          </cell>
        </row>
        <row r="856">
          <cell r="H856">
            <v>4</v>
          </cell>
          <cell r="I856">
            <v>32249036.104839254</v>
          </cell>
          <cell r="J856">
            <v>241644.39830328975</v>
          </cell>
          <cell r="K856">
            <v>1612451.8052419624</v>
          </cell>
          <cell r="L856">
            <v>34103132.308384508</v>
          </cell>
          <cell r="M856">
            <v>32249036.104839254</v>
          </cell>
          <cell r="N856">
            <v>241644.39830328975</v>
          </cell>
          <cell r="O856">
            <v>1612451.8052419624</v>
          </cell>
          <cell r="P856">
            <v>34103132.308384508</v>
          </cell>
          <cell r="Q856">
            <v>32249036.104839254</v>
          </cell>
          <cell r="R856">
            <v>241644.39830328975</v>
          </cell>
          <cell r="S856">
            <v>1612451.8052419624</v>
          </cell>
          <cell r="T856">
            <v>34103132.308384508</v>
          </cell>
          <cell r="U856">
            <v>32249036.104839254</v>
          </cell>
          <cell r="V856">
            <v>241644.39830328975</v>
          </cell>
          <cell r="W856">
            <v>1612451.8052419624</v>
          </cell>
          <cell r="X856">
            <v>34103132.308384508</v>
          </cell>
          <cell r="Y856">
            <v>32249036.104839254</v>
          </cell>
          <cell r="Z856">
            <v>241644.39830328975</v>
          </cell>
          <cell r="AA856">
            <v>1612451.8052419624</v>
          </cell>
          <cell r="AB856">
            <v>34103132.308384508</v>
          </cell>
          <cell r="AC856">
            <v>32249036.104839254</v>
          </cell>
          <cell r="AD856">
            <v>241644.39830328975</v>
          </cell>
          <cell r="AE856">
            <v>1612451.8052419624</v>
          </cell>
          <cell r="AF856">
            <v>34103132.308384508</v>
          </cell>
          <cell r="AG856">
            <v>32249036.104839254</v>
          </cell>
          <cell r="AH856">
            <v>241644.39830328975</v>
          </cell>
          <cell r="AI856">
            <v>1612451.8052419624</v>
          </cell>
          <cell r="AJ856">
            <v>34103132.308384508</v>
          </cell>
          <cell r="AK856">
            <v>32249036.104839254</v>
          </cell>
          <cell r="AL856">
            <v>241644.39830328975</v>
          </cell>
          <cell r="AM856">
            <v>1612451.8052419624</v>
          </cell>
          <cell r="AN856">
            <v>34103132.308384508</v>
          </cell>
          <cell r="AO856">
            <v>32249036.104839254</v>
          </cell>
          <cell r="AP856">
            <v>241644.39830328975</v>
          </cell>
          <cell r="AQ856">
            <v>1612451.8052419624</v>
          </cell>
          <cell r="AR856">
            <v>34103132.308384508</v>
          </cell>
          <cell r="AS856">
            <v>32249036.104839254</v>
          </cell>
          <cell r="AT856">
            <v>241644.39830328975</v>
          </cell>
          <cell r="AU856">
            <v>1612451.8052419624</v>
          </cell>
          <cell r="AV856">
            <v>34103132.308384508</v>
          </cell>
          <cell r="AW856">
            <v>32249036.104839254</v>
          </cell>
          <cell r="AX856">
            <v>241644.39830328975</v>
          </cell>
          <cell r="AY856">
            <v>1612451.8052419624</v>
          </cell>
          <cell r="AZ856">
            <v>34103132.308384508</v>
          </cell>
          <cell r="BA856">
            <v>32249036.104839254</v>
          </cell>
          <cell r="BB856">
            <v>241644.39830328975</v>
          </cell>
          <cell r="BC856">
            <v>1612451.8052419624</v>
          </cell>
          <cell r="BD856">
            <v>34103132.308384508</v>
          </cell>
          <cell r="BE856">
            <v>32249036.104839254</v>
          </cell>
          <cell r="BF856">
            <v>241644.39830328975</v>
          </cell>
          <cell r="BG856">
            <v>1612451.8052419624</v>
          </cell>
          <cell r="BH856">
            <v>34103132.308384508</v>
          </cell>
        </row>
        <row r="857">
          <cell r="H857">
            <v>5</v>
          </cell>
          <cell r="I857">
            <v>18763681.343941804</v>
          </cell>
          <cell r="J857">
            <v>142477.40045518783</v>
          </cell>
          <cell r="K857">
            <v>938184.06719709025</v>
          </cell>
          <cell r="L857">
            <v>19844342.811594084</v>
          </cell>
          <cell r="M857">
            <v>18763681.343941804</v>
          </cell>
          <cell r="N857">
            <v>142477.40045518783</v>
          </cell>
          <cell r="O857">
            <v>938184.06719709025</v>
          </cell>
          <cell r="P857">
            <v>19844342.811594084</v>
          </cell>
          <cell r="Q857">
            <v>18763681.343941804</v>
          </cell>
          <cell r="R857">
            <v>142477.40045518783</v>
          </cell>
          <cell r="S857">
            <v>938184.06719709025</v>
          </cell>
          <cell r="T857">
            <v>19844342.811594084</v>
          </cell>
          <cell r="U857">
            <v>18763681.343941804</v>
          </cell>
          <cell r="V857">
            <v>142477.40045518783</v>
          </cell>
          <cell r="W857">
            <v>938184.06719709025</v>
          </cell>
          <cell r="X857">
            <v>19844342.811594084</v>
          </cell>
          <cell r="Y857">
            <v>18763681.343941804</v>
          </cell>
          <cell r="Z857">
            <v>142477.40045518783</v>
          </cell>
          <cell r="AA857">
            <v>938184.06719709025</v>
          </cell>
          <cell r="AB857">
            <v>19844342.811594084</v>
          </cell>
          <cell r="AC857">
            <v>18763681.343941804</v>
          </cell>
          <cell r="AD857">
            <v>142477.40045518783</v>
          </cell>
          <cell r="AE857">
            <v>938184.06719709025</v>
          </cell>
          <cell r="AF857">
            <v>19844342.811594084</v>
          </cell>
          <cell r="AG857">
            <v>18763681.343941804</v>
          </cell>
          <cell r="AH857">
            <v>142477.40045518783</v>
          </cell>
          <cell r="AI857">
            <v>938184.06719709025</v>
          </cell>
          <cell r="AJ857">
            <v>19844342.811594084</v>
          </cell>
          <cell r="AK857">
            <v>18763681.343941804</v>
          </cell>
          <cell r="AL857">
            <v>142477.40045518783</v>
          </cell>
          <cell r="AM857">
            <v>938184.06719709025</v>
          </cell>
          <cell r="AN857">
            <v>19844342.811594084</v>
          </cell>
          <cell r="AO857">
            <v>18763681.343941804</v>
          </cell>
          <cell r="AP857">
            <v>142477.40045518783</v>
          </cell>
          <cell r="AQ857">
            <v>938184.06719709025</v>
          </cell>
          <cell r="AR857">
            <v>19844342.811594084</v>
          </cell>
          <cell r="AS857">
            <v>18763681.343941804</v>
          </cell>
          <cell r="AT857">
            <v>142477.40045518783</v>
          </cell>
          <cell r="AU857">
            <v>938184.06719709025</v>
          </cell>
          <cell r="AV857">
            <v>19844342.811594084</v>
          </cell>
          <cell r="AW857">
            <v>18763681.343941804</v>
          </cell>
          <cell r="AX857">
            <v>142477.40045518783</v>
          </cell>
          <cell r="AY857">
            <v>938184.06719709025</v>
          </cell>
          <cell r="AZ857">
            <v>19844342.811594084</v>
          </cell>
          <cell r="BA857">
            <v>18763681.343941804</v>
          </cell>
          <cell r="BB857">
            <v>142477.40045518783</v>
          </cell>
          <cell r="BC857">
            <v>938184.06719709025</v>
          </cell>
          <cell r="BD857">
            <v>19844342.811594084</v>
          </cell>
          <cell r="BE857">
            <v>18763681.343941804</v>
          </cell>
          <cell r="BF857">
            <v>142477.40045518783</v>
          </cell>
          <cell r="BG857">
            <v>938184.06719709025</v>
          </cell>
          <cell r="BH857">
            <v>19844342.811594084</v>
          </cell>
        </row>
        <row r="858">
          <cell r="H858">
            <v>6</v>
          </cell>
          <cell r="I858">
            <v>28145522.0159127</v>
          </cell>
          <cell r="J858">
            <v>277516.68918306264</v>
          </cell>
          <cell r="K858">
            <v>1407276.1007956348</v>
          </cell>
          <cell r="L858">
            <v>29830314.805891402</v>
          </cell>
          <cell r="M858">
            <v>28145522.0159127</v>
          </cell>
          <cell r="N858">
            <v>277516.68918306264</v>
          </cell>
          <cell r="O858">
            <v>1407276.1007956348</v>
          </cell>
          <cell r="P858">
            <v>29830314.805891402</v>
          </cell>
          <cell r="Q858">
            <v>28145522.0159127</v>
          </cell>
          <cell r="R858">
            <v>277516.68918306264</v>
          </cell>
          <cell r="S858">
            <v>1407276.1007956348</v>
          </cell>
          <cell r="T858">
            <v>29830314.805891402</v>
          </cell>
          <cell r="U858">
            <v>28145522.0159127</v>
          </cell>
          <cell r="V858">
            <v>277516.68918306264</v>
          </cell>
          <cell r="W858">
            <v>1407276.1007956348</v>
          </cell>
          <cell r="X858">
            <v>29830314.805891402</v>
          </cell>
          <cell r="Y858">
            <v>28145522.0159127</v>
          </cell>
          <cell r="Z858">
            <v>277516.68918306264</v>
          </cell>
          <cell r="AA858">
            <v>1407276.1007956348</v>
          </cell>
          <cell r="AB858">
            <v>29830314.805891402</v>
          </cell>
          <cell r="AC858">
            <v>28145522.0159127</v>
          </cell>
          <cell r="AD858">
            <v>277516.68918306264</v>
          </cell>
          <cell r="AE858">
            <v>1407276.1007956348</v>
          </cell>
          <cell r="AF858">
            <v>29830314.805891402</v>
          </cell>
          <cell r="AG858">
            <v>28145522.0159127</v>
          </cell>
          <cell r="AH858">
            <v>277516.68918306264</v>
          </cell>
          <cell r="AI858">
            <v>1407276.1007956348</v>
          </cell>
          <cell r="AJ858">
            <v>29830314.805891402</v>
          </cell>
          <cell r="AK858">
            <v>28145522.0159127</v>
          </cell>
          <cell r="AL858">
            <v>277516.68918306264</v>
          </cell>
          <cell r="AM858">
            <v>1407276.1007956348</v>
          </cell>
          <cell r="AN858">
            <v>29830314.805891402</v>
          </cell>
          <cell r="AO858">
            <v>28145522.0159127</v>
          </cell>
          <cell r="AP858">
            <v>277516.68918306264</v>
          </cell>
          <cell r="AQ858">
            <v>1407276.1007956348</v>
          </cell>
          <cell r="AR858">
            <v>29830314.805891402</v>
          </cell>
          <cell r="AS858">
            <v>28145522.0159127</v>
          </cell>
          <cell r="AT858">
            <v>277516.68918306264</v>
          </cell>
          <cell r="AU858">
            <v>1407276.1007956348</v>
          </cell>
          <cell r="AV858">
            <v>29830314.805891402</v>
          </cell>
          <cell r="AW858">
            <v>28145522.0159127</v>
          </cell>
          <cell r="AX858">
            <v>277516.68918306264</v>
          </cell>
          <cell r="AY858">
            <v>1407276.1007956348</v>
          </cell>
          <cell r="AZ858">
            <v>29830314.805891402</v>
          </cell>
          <cell r="BA858">
            <v>28145522.0159127</v>
          </cell>
          <cell r="BB858">
            <v>277516.68918306264</v>
          </cell>
          <cell r="BC858">
            <v>1407276.1007956348</v>
          </cell>
          <cell r="BD858">
            <v>29830314.805891402</v>
          </cell>
          <cell r="BE858">
            <v>28145522.0159127</v>
          </cell>
          <cell r="BF858">
            <v>277516.68918306264</v>
          </cell>
          <cell r="BG858">
            <v>1407276.1007956348</v>
          </cell>
          <cell r="BH858">
            <v>29830314.805891402</v>
          </cell>
        </row>
        <row r="859">
          <cell r="H859" t="str">
            <v>Otros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</row>
        <row r="860">
          <cell r="H860" t="str">
            <v>Subtotal</v>
          </cell>
          <cell r="I860">
            <v>136855326.81052291</v>
          </cell>
          <cell r="J860">
            <v>879086.20886589622</v>
          </cell>
          <cell r="K860">
            <v>6842766.340526145</v>
          </cell>
          <cell r="L860">
            <v>144577179.35991493</v>
          </cell>
          <cell r="M860">
            <v>136855326.81052291</v>
          </cell>
          <cell r="N860">
            <v>879086.20886589622</v>
          </cell>
          <cell r="O860">
            <v>6842766.340526145</v>
          </cell>
          <cell r="P860">
            <v>144577179.35991493</v>
          </cell>
          <cell r="Q860">
            <v>136855326.81052291</v>
          </cell>
          <cell r="R860">
            <v>879086.20886589622</v>
          </cell>
          <cell r="S860">
            <v>6842766.340526145</v>
          </cell>
          <cell r="T860">
            <v>144577179.35991493</v>
          </cell>
          <cell r="U860">
            <v>136855326.81052291</v>
          </cell>
          <cell r="V860">
            <v>879086.20886589622</v>
          </cell>
          <cell r="W860">
            <v>6842766.340526145</v>
          </cell>
          <cell r="X860">
            <v>144577179.35991493</v>
          </cell>
          <cell r="Y860">
            <v>136855326.81052291</v>
          </cell>
          <cell r="Z860">
            <v>879086.20886589622</v>
          </cell>
          <cell r="AA860">
            <v>6842766.340526145</v>
          </cell>
          <cell r="AB860">
            <v>144577179.35991493</v>
          </cell>
          <cell r="AC860">
            <v>136855326.81052291</v>
          </cell>
          <cell r="AD860">
            <v>879086.20886589622</v>
          </cell>
          <cell r="AE860">
            <v>6842766.340526145</v>
          </cell>
          <cell r="AF860">
            <v>144577179.35991493</v>
          </cell>
          <cell r="AG860">
            <v>136855326.81052291</v>
          </cell>
          <cell r="AH860">
            <v>879086.20886589622</v>
          </cell>
          <cell r="AI860">
            <v>6842766.340526145</v>
          </cell>
          <cell r="AJ860">
            <v>144577179.35991493</v>
          </cell>
          <cell r="AK860">
            <v>136855326.81052291</v>
          </cell>
          <cell r="AL860">
            <v>879086.20886589622</v>
          </cell>
          <cell r="AM860">
            <v>6842766.340526145</v>
          </cell>
          <cell r="AN860">
            <v>144577179.35991493</v>
          </cell>
          <cell r="AO860">
            <v>136855326.81052291</v>
          </cell>
          <cell r="AP860">
            <v>879086.20886589622</v>
          </cell>
          <cell r="AQ860">
            <v>6842766.340526145</v>
          </cell>
          <cell r="AR860">
            <v>144577179.35991493</v>
          </cell>
          <cell r="AS860">
            <v>136855326.81052291</v>
          </cell>
          <cell r="AT860">
            <v>879086.20886589622</v>
          </cell>
          <cell r="AU860">
            <v>6842766.340526145</v>
          </cell>
          <cell r="AV860">
            <v>144577179.35991493</v>
          </cell>
          <cell r="AW860">
            <v>136855326.81052291</v>
          </cell>
          <cell r="AX860">
            <v>879086.20886589622</v>
          </cell>
          <cell r="AY860">
            <v>6842766.340526145</v>
          </cell>
          <cell r="AZ860">
            <v>144577179.35991493</v>
          </cell>
          <cell r="BA860">
            <v>136855326.81052291</v>
          </cell>
          <cell r="BB860">
            <v>879086.20886589622</v>
          </cell>
          <cell r="BC860">
            <v>6842766.340526145</v>
          </cell>
          <cell r="BD860">
            <v>144577179.35991493</v>
          </cell>
          <cell r="BE860">
            <v>136855326.81052291</v>
          </cell>
          <cell r="BF860">
            <v>879086.20886589622</v>
          </cell>
          <cell r="BG860">
            <v>6842766.340526145</v>
          </cell>
          <cell r="BH860">
            <v>144577179.35991493</v>
          </cell>
        </row>
        <row r="862">
          <cell r="H862" t="str">
            <v xml:space="preserve">Grandes </v>
          </cell>
        </row>
        <row r="863">
          <cell r="H863" t="str">
            <v>Generadores</v>
          </cell>
        </row>
        <row r="864">
          <cell r="H864">
            <v>1</v>
          </cell>
          <cell r="I864">
            <v>128996144.41935702</v>
          </cell>
          <cell r="J864">
            <v>0</v>
          </cell>
          <cell r="K864">
            <v>0</v>
          </cell>
          <cell r="L864">
            <v>128996144.41935702</v>
          </cell>
          <cell r="M864">
            <v>128996144.41935702</v>
          </cell>
          <cell r="N864">
            <v>0</v>
          </cell>
          <cell r="O864">
            <v>0</v>
          </cell>
          <cell r="P864">
            <v>128996144.41935702</v>
          </cell>
          <cell r="Q864">
            <v>128996144.41935702</v>
          </cell>
          <cell r="R864">
            <v>0</v>
          </cell>
          <cell r="S864">
            <v>0</v>
          </cell>
          <cell r="T864">
            <v>128996144.41935702</v>
          </cell>
          <cell r="U864">
            <v>128996144.41935702</v>
          </cell>
          <cell r="V864">
            <v>0</v>
          </cell>
          <cell r="W864">
            <v>0</v>
          </cell>
          <cell r="X864">
            <v>128996144.41935702</v>
          </cell>
          <cell r="Y864">
            <v>128996144.41935702</v>
          </cell>
          <cell r="Z864">
            <v>0</v>
          </cell>
          <cell r="AA864">
            <v>0</v>
          </cell>
          <cell r="AB864">
            <v>128996144.41935702</v>
          </cell>
          <cell r="AC864">
            <v>128996144.41935702</v>
          </cell>
          <cell r="AD864">
            <v>0</v>
          </cell>
          <cell r="AE864">
            <v>0</v>
          </cell>
          <cell r="AF864">
            <v>128996144.41935702</v>
          </cell>
          <cell r="AG864">
            <v>128996144.41935702</v>
          </cell>
          <cell r="AH864">
            <v>0</v>
          </cell>
          <cell r="AI864">
            <v>0</v>
          </cell>
          <cell r="AJ864">
            <v>128996144.41935702</v>
          </cell>
          <cell r="AK864">
            <v>128996144.41935702</v>
          </cell>
          <cell r="AL864">
            <v>0</v>
          </cell>
          <cell r="AM864">
            <v>0</v>
          </cell>
          <cell r="AN864">
            <v>128996144.41935702</v>
          </cell>
          <cell r="AO864">
            <v>128996144.41935702</v>
          </cell>
          <cell r="AP864">
            <v>0</v>
          </cell>
          <cell r="AQ864">
            <v>0</v>
          </cell>
          <cell r="AR864">
            <v>128996144.41935702</v>
          </cell>
          <cell r="AS864">
            <v>128996144.41935702</v>
          </cell>
          <cell r="AT864">
            <v>0</v>
          </cell>
          <cell r="AU864">
            <v>0</v>
          </cell>
          <cell r="AV864">
            <v>128996144.41935702</v>
          </cell>
          <cell r="AW864">
            <v>128996144.41935702</v>
          </cell>
          <cell r="AX864">
            <v>0</v>
          </cell>
          <cell r="AY864">
            <v>0</v>
          </cell>
          <cell r="AZ864">
            <v>128996144.41935702</v>
          </cell>
          <cell r="BA864">
            <v>128996144.41935702</v>
          </cell>
          <cell r="BB864">
            <v>0</v>
          </cell>
          <cell r="BC864">
            <v>0</v>
          </cell>
          <cell r="BD864">
            <v>128996144.41935702</v>
          </cell>
          <cell r="BE864">
            <v>128996144.41935702</v>
          </cell>
          <cell r="BF864">
            <v>0</v>
          </cell>
          <cell r="BG864">
            <v>0</v>
          </cell>
          <cell r="BH864">
            <v>128996144.41935702</v>
          </cell>
        </row>
        <row r="865">
          <cell r="H865">
            <v>2</v>
          </cell>
          <cell r="I865">
            <v>205209023.00827041</v>
          </cell>
          <cell r="J865">
            <v>0</v>
          </cell>
          <cell r="K865">
            <v>0</v>
          </cell>
          <cell r="L865">
            <v>205209023.00827041</v>
          </cell>
          <cell r="M865">
            <v>205209023.00827041</v>
          </cell>
          <cell r="N865">
            <v>0</v>
          </cell>
          <cell r="O865">
            <v>0</v>
          </cell>
          <cell r="P865">
            <v>205209023.00827041</v>
          </cell>
          <cell r="Q865">
            <v>205209023.00827041</v>
          </cell>
          <cell r="R865">
            <v>0</v>
          </cell>
          <cell r="S865">
            <v>0</v>
          </cell>
          <cell r="T865">
            <v>205209023.00827041</v>
          </cell>
          <cell r="U865">
            <v>205209023.00827041</v>
          </cell>
          <cell r="V865">
            <v>0</v>
          </cell>
          <cell r="W865">
            <v>0</v>
          </cell>
          <cell r="X865">
            <v>205209023.00827041</v>
          </cell>
          <cell r="Y865">
            <v>205209023.00827041</v>
          </cell>
          <cell r="Z865">
            <v>0</v>
          </cell>
          <cell r="AA865">
            <v>0</v>
          </cell>
          <cell r="AB865">
            <v>205209023.00827041</v>
          </cell>
          <cell r="AC865">
            <v>205209023.00827041</v>
          </cell>
          <cell r="AD865">
            <v>0</v>
          </cell>
          <cell r="AE865">
            <v>0</v>
          </cell>
          <cell r="AF865">
            <v>205209023.00827041</v>
          </cell>
          <cell r="AG865">
            <v>205209023.00827041</v>
          </cell>
          <cell r="AH865">
            <v>0</v>
          </cell>
          <cell r="AI865">
            <v>0</v>
          </cell>
          <cell r="AJ865">
            <v>205209023.00827041</v>
          </cell>
          <cell r="AK865">
            <v>205209023.00827041</v>
          </cell>
          <cell r="AL865">
            <v>0</v>
          </cell>
          <cell r="AM865">
            <v>0</v>
          </cell>
          <cell r="AN865">
            <v>205209023.00827041</v>
          </cell>
          <cell r="AO865">
            <v>205209023.00827041</v>
          </cell>
          <cell r="AP865">
            <v>0</v>
          </cell>
          <cell r="AQ865">
            <v>0</v>
          </cell>
          <cell r="AR865">
            <v>205209023.00827041</v>
          </cell>
          <cell r="AS865">
            <v>205209023.00827041</v>
          </cell>
          <cell r="AT865">
            <v>0</v>
          </cell>
          <cell r="AU865">
            <v>0</v>
          </cell>
          <cell r="AV865">
            <v>205209023.00827041</v>
          </cell>
          <cell r="AW865">
            <v>205209023.00827041</v>
          </cell>
          <cell r="AX865">
            <v>0</v>
          </cell>
          <cell r="AY865">
            <v>0</v>
          </cell>
          <cell r="AZ865">
            <v>205209023.00827041</v>
          </cell>
          <cell r="BA865">
            <v>205209023.00827041</v>
          </cell>
          <cell r="BB865">
            <v>0</v>
          </cell>
          <cell r="BC865">
            <v>0</v>
          </cell>
          <cell r="BD865">
            <v>205209023.00827041</v>
          </cell>
          <cell r="BE865">
            <v>205209023.00827041</v>
          </cell>
          <cell r="BF865">
            <v>0</v>
          </cell>
          <cell r="BG865">
            <v>0</v>
          </cell>
          <cell r="BH865">
            <v>205209023.00827041</v>
          </cell>
        </row>
        <row r="866">
          <cell r="H866">
            <v>3</v>
          </cell>
          <cell r="I866">
            <v>562910440.31825411</v>
          </cell>
          <cell r="J866">
            <v>0</v>
          </cell>
          <cell r="K866">
            <v>0</v>
          </cell>
          <cell r="L866">
            <v>562910440.31825411</v>
          </cell>
          <cell r="M866">
            <v>562910440.31825411</v>
          </cell>
          <cell r="N866">
            <v>0</v>
          </cell>
          <cell r="O866">
            <v>0</v>
          </cell>
          <cell r="P866">
            <v>562910440.31825411</v>
          </cell>
          <cell r="Q866">
            <v>562910440.31825411</v>
          </cell>
          <cell r="R866">
            <v>0</v>
          </cell>
          <cell r="S866">
            <v>0</v>
          </cell>
          <cell r="T866">
            <v>562910440.31825411</v>
          </cell>
          <cell r="U866">
            <v>562910440.31825411</v>
          </cell>
          <cell r="V866">
            <v>0</v>
          </cell>
          <cell r="W866">
            <v>0</v>
          </cell>
          <cell r="X866">
            <v>562910440.31825411</v>
          </cell>
          <cell r="Y866">
            <v>562910440.31825411</v>
          </cell>
          <cell r="Z866">
            <v>0</v>
          </cell>
          <cell r="AA866">
            <v>0</v>
          </cell>
          <cell r="AB866">
            <v>562910440.31825411</v>
          </cell>
          <cell r="AC866">
            <v>562910440.31825411</v>
          </cell>
          <cell r="AD866">
            <v>0</v>
          </cell>
          <cell r="AE866">
            <v>0</v>
          </cell>
          <cell r="AF866">
            <v>562910440.31825411</v>
          </cell>
          <cell r="AG866">
            <v>562910440.31825411</v>
          </cell>
          <cell r="AH866">
            <v>0</v>
          </cell>
          <cell r="AI866">
            <v>0</v>
          </cell>
          <cell r="AJ866">
            <v>562910440.31825411</v>
          </cell>
          <cell r="AK866">
            <v>562910440.31825411</v>
          </cell>
          <cell r="AL866">
            <v>0</v>
          </cell>
          <cell r="AM866">
            <v>0</v>
          </cell>
          <cell r="AN866">
            <v>562910440.31825411</v>
          </cell>
          <cell r="AO866">
            <v>562910440.31825411</v>
          </cell>
          <cell r="AP866">
            <v>0</v>
          </cell>
          <cell r="AQ866">
            <v>0</v>
          </cell>
          <cell r="AR866">
            <v>562910440.31825411</v>
          </cell>
          <cell r="AS866">
            <v>562910440.31825411</v>
          </cell>
          <cell r="AT866">
            <v>0</v>
          </cell>
          <cell r="AU866">
            <v>0</v>
          </cell>
          <cell r="AV866">
            <v>562910440.31825411</v>
          </cell>
          <cell r="AW866">
            <v>562910440.31825411</v>
          </cell>
          <cell r="AX866">
            <v>0</v>
          </cell>
          <cell r="AY866">
            <v>0</v>
          </cell>
          <cell r="AZ866">
            <v>562910440.31825411</v>
          </cell>
          <cell r="BA866">
            <v>562910440.31825411</v>
          </cell>
          <cell r="BB866">
            <v>0</v>
          </cell>
          <cell r="BC866">
            <v>0</v>
          </cell>
          <cell r="BD866">
            <v>562910440.31825411</v>
          </cell>
          <cell r="BE866">
            <v>562910440.31825411</v>
          </cell>
          <cell r="BF866">
            <v>0</v>
          </cell>
          <cell r="BG866">
            <v>0</v>
          </cell>
          <cell r="BH866">
            <v>562910440.31825411</v>
          </cell>
        </row>
        <row r="867">
          <cell r="H867" t="str">
            <v>Otros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>
            <v>0</v>
          </cell>
          <cell r="BH867">
            <v>0</v>
          </cell>
        </row>
        <row r="868">
          <cell r="H868" t="str">
            <v>Subtotal</v>
          </cell>
          <cell r="I868">
            <v>897115607.74588156</v>
          </cell>
          <cell r="J868">
            <v>0</v>
          </cell>
          <cell r="K868">
            <v>0</v>
          </cell>
          <cell r="L868">
            <v>897115607.74588156</v>
          </cell>
          <cell r="M868">
            <v>897115607.74588156</v>
          </cell>
          <cell r="N868">
            <v>0</v>
          </cell>
          <cell r="O868">
            <v>0</v>
          </cell>
          <cell r="P868">
            <v>897115607.74588156</v>
          </cell>
          <cell r="Q868">
            <v>897115607.74588156</v>
          </cell>
          <cell r="R868">
            <v>0</v>
          </cell>
          <cell r="S868">
            <v>0</v>
          </cell>
          <cell r="T868">
            <v>897115607.74588156</v>
          </cell>
          <cell r="U868">
            <v>897115607.74588156</v>
          </cell>
          <cell r="V868">
            <v>0</v>
          </cell>
          <cell r="W868">
            <v>0</v>
          </cell>
          <cell r="X868">
            <v>897115607.74588156</v>
          </cell>
          <cell r="Y868">
            <v>897115607.74588156</v>
          </cell>
          <cell r="Z868">
            <v>0</v>
          </cell>
          <cell r="AA868">
            <v>0</v>
          </cell>
          <cell r="AB868">
            <v>897115607.74588156</v>
          </cell>
          <cell r="AC868">
            <v>897115607.74588156</v>
          </cell>
          <cell r="AD868">
            <v>0</v>
          </cell>
          <cell r="AE868">
            <v>0</v>
          </cell>
          <cell r="AF868">
            <v>897115607.74588156</v>
          </cell>
          <cell r="AG868">
            <v>897115607.74588156</v>
          </cell>
          <cell r="AH868">
            <v>0</v>
          </cell>
          <cell r="AI868">
            <v>0</v>
          </cell>
          <cell r="AJ868">
            <v>897115607.74588156</v>
          </cell>
          <cell r="AK868">
            <v>897115607.74588156</v>
          </cell>
          <cell r="AL868">
            <v>0</v>
          </cell>
          <cell r="AM868">
            <v>0</v>
          </cell>
          <cell r="AN868">
            <v>897115607.74588156</v>
          </cell>
          <cell r="AO868">
            <v>897115607.74588156</v>
          </cell>
          <cell r="AP868">
            <v>0</v>
          </cell>
          <cell r="AQ868">
            <v>0</v>
          </cell>
          <cell r="AR868">
            <v>897115607.74588156</v>
          </cell>
          <cell r="AS868">
            <v>897115607.74588156</v>
          </cell>
          <cell r="AT868">
            <v>0</v>
          </cell>
          <cell r="AU868">
            <v>0</v>
          </cell>
          <cell r="AV868">
            <v>897115607.74588156</v>
          </cell>
          <cell r="AW868">
            <v>897115607.74588156</v>
          </cell>
          <cell r="AX868">
            <v>0</v>
          </cell>
          <cell r="AY868">
            <v>0</v>
          </cell>
          <cell r="AZ868">
            <v>897115607.74588156</v>
          </cell>
          <cell r="BA868">
            <v>897115607.74588156</v>
          </cell>
          <cell r="BB868">
            <v>0</v>
          </cell>
          <cell r="BC868">
            <v>0</v>
          </cell>
          <cell r="BD868">
            <v>897115607.74588156</v>
          </cell>
          <cell r="BE868">
            <v>897115607.74588156</v>
          </cell>
          <cell r="BF868">
            <v>0</v>
          </cell>
          <cell r="BG868">
            <v>0</v>
          </cell>
          <cell r="BH868">
            <v>897115607.74588156</v>
          </cell>
        </row>
        <row r="870">
          <cell r="H870" t="str">
            <v>OTROS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</row>
        <row r="872">
          <cell r="H872" t="str">
            <v>TOTAL</v>
          </cell>
          <cell r="I872">
            <v>1362284742.3779163</v>
          </cell>
          <cell r="J872">
            <v>17115892.92254502</v>
          </cell>
          <cell r="K872">
            <v>24512627.616649799</v>
          </cell>
          <cell r="L872">
            <v>1403913262.9171112</v>
          </cell>
          <cell r="M872">
            <v>1362284742.3779163</v>
          </cell>
          <cell r="N872">
            <v>17115892.92254502</v>
          </cell>
          <cell r="O872">
            <v>24512627.616649799</v>
          </cell>
          <cell r="P872">
            <v>1403913262.9171112</v>
          </cell>
          <cell r="Q872">
            <v>1362284742.3779163</v>
          </cell>
          <cell r="R872">
            <v>17115892.92254502</v>
          </cell>
          <cell r="S872">
            <v>24512627.616649799</v>
          </cell>
          <cell r="T872">
            <v>1403913262.9171112</v>
          </cell>
          <cell r="U872">
            <v>1362284742.3779163</v>
          </cell>
          <cell r="V872">
            <v>17115892.92254502</v>
          </cell>
          <cell r="W872">
            <v>24512627.616649799</v>
          </cell>
          <cell r="X872">
            <v>1403913262.9171112</v>
          </cell>
          <cell r="Y872">
            <v>1362284742.3779163</v>
          </cell>
          <cell r="Z872">
            <v>17115892.92254502</v>
          </cell>
          <cell r="AA872">
            <v>24512627.616649799</v>
          </cell>
          <cell r="AB872">
            <v>1403913262.9171112</v>
          </cell>
          <cell r="AC872">
            <v>1362284742.3779163</v>
          </cell>
          <cell r="AD872">
            <v>17115892.92254502</v>
          </cell>
          <cell r="AE872">
            <v>24512627.616649799</v>
          </cell>
          <cell r="AF872">
            <v>1403913262.9171112</v>
          </cell>
          <cell r="AG872">
            <v>1362284742.3779163</v>
          </cell>
          <cell r="AH872">
            <v>17115892.92254502</v>
          </cell>
          <cell r="AI872">
            <v>24512627.616649799</v>
          </cell>
          <cell r="AJ872">
            <v>1403913262.9171112</v>
          </cell>
          <cell r="AK872">
            <v>1362284742.3779163</v>
          </cell>
          <cell r="AL872">
            <v>17115892.92254502</v>
          </cell>
          <cell r="AM872">
            <v>24512627.616649799</v>
          </cell>
          <cell r="AN872">
            <v>1403913262.9171112</v>
          </cell>
          <cell r="AO872">
            <v>1362284742.3779163</v>
          </cell>
          <cell r="AP872">
            <v>17115892.92254502</v>
          </cell>
          <cell r="AQ872">
            <v>24512627.616649799</v>
          </cell>
          <cell r="AR872">
            <v>1403913262.9171112</v>
          </cell>
          <cell r="AS872">
            <v>1362284742.3779163</v>
          </cell>
          <cell r="AT872">
            <v>17115892.92254502</v>
          </cell>
          <cell r="AU872">
            <v>24512627.616649799</v>
          </cell>
          <cell r="AV872">
            <v>1403913262.9171112</v>
          </cell>
          <cell r="AW872">
            <v>1362284742.3779163</v>
          </cell>
          <cell r="AX872">
            <v>17115892.92254502</v>
          </cell>
          <cell r="AY872">
            <v>24512627.616649799</v>
          </cell>
          <cell r="AZ872">
            <v>1403913262.9171112</v>
          </cell>
          <cell r="BA872">
            <v>1362284742.3779163</v>
          </cell>
          <cell r="BB872">
            <v>17115892.92254502</v>
          </cell>
          <cell r="BC872">
            <v>24512627.616649799</v>
          </cell>
          <cell r="BD872">
            <v>1403913262.9171112</v>
          </cell>
          <cell r="BE872">
            <v>1362284742.3779163</v>
          </cell>
          <cell r="BF872">
            <v>17115892.92254502</v>
          </cell>
          <cell r="BG872">
            <v>24512627.616649799</v>
          </cell>
          <cell r="BH872">
            <v>1403913262.9171112</v>
          </cell>
        </row>
        <row r="876">
          <cell r="I876" t="str">
            <v>ENERO</v>
          </cell>
          <cell r="M876" t="str">
            <v>FEBRERO/97</v>
          </cell>
          <cell r="Q876" t="str">
            <v>MARZO/97</v>
          </cell>
          <cell r="U876" t="str">
            <v>ABRIL/97</v>
          </cell>
          <cell r="Y876" t="str">
            <v>MAYO/97</v>
          </cell>
          <cell r="AC876" t="str">
            <v>JUNIO/97</v>
          </cell>
          <cell r="AG876" t="str">
            <v>JULIO/97</v>
          </cell>
          <cell r="AK876" t="str">
            <v>AGOSTO/97</v>
          </cell>
          <cell r="AO876" t="str">
            <v>SEPTIEMBRE/97</v>
          </cell>
          <cell r="AS876" t="str">
            <v>OCTUBRE/97</v>
          </cell>
          <cell r="AW876" t="str">
            <v>NOVIEMBRE/97</v>
          </cell>
          <cell r="BA876" t="str">
            <v>DICIEMBRE/97</v>
          </cell>
          <cell r="BE876" t="str">
            <v>ENERO/98</v>
          </cell>
        </row>
        <row r="877">
          <cell r="H877" t="str">
            <v>ZONA 4</v>
          </cell>
          <cell r="I877" t="str">
            <v>Valor Facturado</v>
          </cell>
          <cell r="J877" t="str">
            <v>Facturacion U. R.</v>
          </cell>
          <cell r="K877" t="str">
            <v>Facturacion U. N. R.</v>
          </cell>
          <cell r="L877" t="str">
            <v>TOTAL</v>
          </cell>
          <cell r="M877" t="str">
            <v>Valor Facturado</v>
          </cell>
          <cell r="N877" t="str">
            <v>Facturacion U. R.</v>
          </cell>
          <cell r="O877" t="str">
            <v>Facturacion U. N. R.</v>
          </cell>
          <cell r="P877" t="str">
            <v>TOTAL</v>
          </cell>
          <cell r="Q877" t="str">
            <v>Valor Facturado</v>
          </cell>
          <cell r="R877" t="str">
            <v>Facturacion U. R.</v>
          </cell>
          <cell r="S877" t="str">
            <v>Facturacion U. N. R.</v>
          </cell>
          <cell r="T877" t="str">
            <v>TOTAL</v>
          </cell>
          <cell r="U877" t="str">
            <v>Valor Facturado</v>
          </cell>
          <cell r="V877" t="str">
            <v>Facturacion U. R.</v>
          </cell>
          <cell r="W877" t="str">
            <v>Facturacion U. N. R.</v>
          </cell>
          <cell r="X877" t="str">
            <v>TOTAL</v>
          </cell>
          <cell r="Y877" t="str">
            <v>Valor Facturado</v>
          </cell>
          <cell r="Z877" t="str">
            <v>Facturacion U. R.</v>
          </cell>
          <cell r="AA877" t="str">
            <v>Facturacion U. N. R.</v>
          </cell>
          <cell r="AB877" t="str">
            <v>TOTAL</v>
          </cell>
          <cell r="AC877" t="str">
            <v>Valor Facturado</v>
          </cell>
          <cell r="AD877" t="str">
            <v>Facturacion U. R.</v>
          </cell>
          <cell r="AE877" t="str">
            <v>Facturacion U. N. R.</v>
          </cell>
          <cell r="AF877" t="str">
            <v>TOTAL</v>
          </cell>
          <cell r="AG877" t="str">
            <v>Valor Facturado</v>
          </cell>
          <cell r="AH877" t="str">
            <v>Facturacion U. R.</v>
          </cell>
          <cell r="AI877" t="str">
            <v>Facturacion U. N. R.</v>
          </cell>
          <cell r="AJ877" t="str">
            <v>TOTAL</v>
          </cell>
          <cell r="AK877" t="str">
            <v>Valor Facturado</v>
          </cell>
          <cell r="AL877" t="str">
            <v>Facturacion U. R.</v>
          </cell>
          <cell r="AM877" t="str">
            <v>Facturacion U. N. R.</v>
          </cell>
          <cell r="AN877" t="str">
            <v>TOTAL</v>
          </cell>
          <cell r="AO877" t="str">
            <v>Valor Facturado</v>
          </cell>
          <cell r="AP877" t="str">
            <v>Facturacion U. R.</v>
          </cell>
          <cell r="AQ877" t="str">
            <v>Facturacion U. N. R.</v>
          </cell>
          <cell r="AR877" t="str">
            <v>TOTAL</v>
          </cell>
          <cell r="AS877" t="str">
            <v>Valor Facturado</v>
          </cell>
          <cell r="AT877" t="str">
            <v>Facturacion U. R.</v>
          </cell>
          <cell r="AU877" t="str">
            <v>Facturacion U. N. R.</v>
          </cell>
          <cell r="AV877" t="str">
            <v>TOTAL</v>
          </cell>
          <cell r="AW877" t="str">
            <v>Valor Facturado</v>
          </cell>
          <cell r="AX877" t="str">
            <v>Facturacion U. R.</v>
          </cell>
          <cell r="AY877" t="str">
            <v>Facturacion U. N. R.</v>
          </cell>
          <cell r="AZ877" t="str">
            <v>TOTAL</v>
          </cell>
          <cell r="BA877" t="str">
            <v>Valor Facturado</v>
          </cell>
          <cell r="BB877" t="str">
            <v>Facturacion U. R.</v>
          </cell>
          <cell r="BC877" t="str">
            <v>Facturacion U. N. R.</v>
          </cell>
          <cell r="BD877" t="str">
            <v>TOTAL</v>
          </cell>
          <cell r="BE877" t="str">
            <v>Valor Facturado</v>
          </cell>
          <cell r="BF877" t="str">
            <v>Facturacion U. R.</v>
          </cell>
          <cell r="BG877" t="str">
            <v>Facturacion U. N. R.</v>
          </cell>
          <cell r="BH877" t="str">
            <v>TOTAL</v>
          </cell>
        </row>
        <row r="878">
          <cell r="H878" t="str">
            <v>Residencial</v>
          </cell>
        </row>
        <row r="879">
          <cell r="H879">
            <v>1</v>
          </cell>
          <cell r="I879">
            <v>1248502.3951962099</v>
          </cell>
          <cell r="J879">
            <v>61176.617364614278</v>
          </cell>
          <cell r="K879">
            <v>216707.92510611328</v>
          </cell>
          <cell r="L879">
            <v>1526386.9376669375</v>
          </cell>
          <cell r="M879">
            <v>1248502.3951962099</v>
          </cell>
          <cell r="N879">
            <v>61176.617364614278</v>
          </cell>
          <cell r="O879">
            <v>216707.92510611328</v>
          </cell>
          <cell r="P879">
            <v>1526386.9376669375</v>
          </cell>
          <cell r="Q879">
            <v>1248502.3951962099</v>
          </cell>
          <cell r="R879">
            <v>61176.617364614278</v>
          </cell>
          <cell r="S879">
            <v>216707.92510611328</v>
          </cell>
          <cell r="T879">
            <v>1526386.9376669375</v>
          </cell>
          <cell r="U879">
            <v>1248502.3951962099</v>
          </cell>
          <cell r="V879">
            <v>61176.617364614278</v>
          </cell>
          <cell r="W879">
            <v>216707.92510611328</v>
          </cell>
          <cell r="X879">
            <v>1526386.9376669375</v>
          </cell>
          <cell r="Y879">
            <v>1248502.3951962099</v>
          </cell>
          <cell r="Z879">
            <v>61176.617364614278</v>
          </cell>
          <cell r="AA879">
            <v>216707.92510611328</v>
          </cell>
          <cell r="AB879">
            <v>1526386.9376669375</v>
          </cell>
          <cell r="AC879">
            <v>1248502.3951962099</v>
          </cell>
          <cell r="AD879">
            <v>61176.617364614278</v>
          </cell>
          <cell r="AE879">
            <v>216707.92510611328</v>
          </cell>
          <cell r="AF879">
            <v>1526386.9376669375</v>
          </cell>
          <cell r="AG879">
            <v>1248502.3951962099</v>
          </cell>
          <cell r="AH879">
            <v>61176.617364614278</v>
          </cell>
          <cell r="AI879">
            <v>216707.92510611328</v>
          </cell>
          <cell r="AJ879">
            <v>1526386.9376669375</v>
          </cell>
          <cell r="AK879">
            <v>1248502.3951962099</v>
          </cell>
          <cell r="AL879">
            <v>61176.617364614278</v>
          </cell>
          <cell r="AM879">
            <v>216707.92510611328</v>
          </cell>
          <cell r="AN879">
            <v>1526386.9376669375</v>
          </cell>
          <cell r="AO879">
            <v>1248502.3951962099</v>
          </cell>
          <cell r="AP879">
            <v>61176.617364614278</v>
          </cell>
          <cell r="AQ879">
            <v>216707.92510611328</v>
          </cell>
          <cell r="AR879">
            <v>1526386.9376669375</v>
          </cell>
          <cell r="AS879">
            <v>1248502.3951962099</v>
          </cell>
          <cell r="AT879">
            <v>61176.617364614278</v>
          </cell>
          <cell r="AU879">
            <v>216707.92510611328</v>
          </cell>
          <cell r="AV879">
            <v>1526386.9376669375</v>
          </cell>
          <cell r="AW879">
            <v>1248502.3951962099</v>
          </cell>
          <cell r="AX879">
            <v>61176.617364614278</v>
          </cell>
          <cell r="AY879">
            <v>216707.92510611328</v>
          </cell>
          <cell r="AZ879">
            <v>1526386.9376669375</v>
          </cell>
          <cell r="BA879">
            <v>1248502.3951962099</v>
          </cell>
          <cell r="BB879">
            <v>61176.617364614278</v>
          </cell>
          <cell r="BC879">
            <v>216707.92510611328</v>
          </cell>
          <cell r="BD879">
            <v>1526386.9376669375</v>
          </cell>
          <cell r="BE879">
            <v>1248502.3951962099</v>
          </cell>
          <cell r="BF879">
            <v>61176.617364614278</v>
          </cell>
          <cell r="BG879">
            <v>216707.92510611328</v>
          </cell>
          <cell r="BH879">
            <v>1526386.9376669375</v>
          </cell>
        </row>
        <row r="880">
          <cell r="H880">
            <v>2</v>
          </cell>
          <cell r="I880">
            <v>1272308.5849351203</v>
          </cell>
          <cell r="J880">
            <v>61070.812076885777</v>
          </cell>
          <cell r="K880">
            <v>152686.3083322228</v>
          </cell>
          <cell r="L880">
            <v>1486065.7053442288</v>
          </cell>
          <cell r="M880">
            <v>1272308.5849351203</v>
          </cell>
          <cell r="N880">
            <v>61070.812076885777</v>
          </cell>
          <cell r="O880">
            <v>152686.3083322228</v>
          </cell>
          <cell r="P880">
            <v>1486065.7053442288</v>
          </cell>
          <cell r="Q880">
            <v>1272308.5849351203</v>
          </cell>
          <cell r="R880">
            <v>61070.812076885777</v>
          </cell>
          <cell r="S880">
            <v>152686.3083322228</v>
          </cell>
          <cell r="T880">
            <v>1486065.7053442288</v>
          </cell>
          <cell r="U880">
            <v>1272308.5849351203</v>
          </cell>
          <cell r="V880">
            <v>61070.812076885777</v>
          </cell>
          <cell r="W880">
            <v>152686.3083322228</v>
          </cell>
          <cell r="X880">
            <v>1486065.7053442288</v>
          </cell>
          <cell r="Y880">
            <v>1272308.5849351203</v>
          </cell>
          <cell r="Z880">
            <v>61070.812076885777</v>
          </cell>
          <cell r="AA880">
            <v>152686.3083322228</v>
          </cell>
          <cell r="AB880">
            <v>1486065.7053442288</v>
          </cell>
          <cell r="AC880">
            <v>1272308.5849351203</v>
          </cell>
          <cell r="AD880">
            <v>61070.812076885777</v>
          </cell>
          <cell r="AE880">
            <v>152686.3083322228</v>
          </cell>
          <cell r="AF880">
            <v>1486065.7053442288</v>
          </cell>
          <cell r="AG880">
            <v>1272308.5849351203</v>
          </cell>
          <cell r="AH880">
            <v>61070.812076885777</v>
          </cell>
          <cell r="AI880">
            <v>152686.3083322228</v>
          </cell>
          <cell r="AJ880">
            <v>1486065.7053442288</v>
          </cell>
          <cell r="AK880">
            <v>1272308.5849351203</v>
          </cell>
          <cell r="AL880">
            <v>61070.812076885777</v>
          </cell>
          <cell r="AM880">
            <v>152686.3083322228</v>
          </cell>
          <cell r="AN880">
            <v>1486065.7053442288</v>
          </cell>
          <cell r="AO880">
            <v>1272308.5849351203</v>
          </cell>
          <cell r="AP880">
            <v>61070.812076885777</v>
          </cell>
          <cell r="AQ880">
            <v>152686.3083322228</v>
          </cell>
          <cell r="AR880">
            <v>1486065.7053442288</v>
          </cell>
          <cell r="AS880">
            <v>1272308.5849351203</v>
          </cell>
          <cell r="AT880">
            <v>61070.812076885777</v>
          </cell>
          <cell r="AU880">
            <v>152686.3083322228</v>
          </cell>
          <cell r="AV880">
            <v>1486065.7053442288</v>
          </cell>
          <cell r="AW880">
            <v>1272308.5849351203</v>
          </cell>
          <cell r="AX880">
            <v>61070.812076885777</v>
          </cell>
          <cell r="AY880">
            <v>152686.3083322228</v>
          </cell>
          <cell r="AZ880">
            <v>1486065.7053442288</v>
          </cell>
          <cell r="BA880">
            <v>1272308.5849351203</v>
          </cell>
          <cell r="BB880">
            <v>61070.812076885777</v>
          </cell>
          <cell r="BC880">
            <v>152686.3083322228</v>
          </cell>
          <cell r="BD880">
            <v>1486065.7053442288</v>
          </cell>
          <cell r="BE880">
            <v>1272308.5849351203</v>
          </cell>
          <cell r="BF880">
            <v>61070.812076885777</v>
          </cell>
          <cell r="BG880">
            <v>152686.3083322228</v>
          </cell>
          <cell r="BH880">
            <v>1486065.7053442288</v>
          </cell>
        </row>
        <row r="881">
          <cell r="H881">
            <v>3</v>
          </cell>
          <cell r="I881">
            <v>25432946.037736356</v>
          </cell>
          <cell r="J881">
            <v>1266560.7126792704</v>
          </cell>
          <cell r="K881">
            <v>2019444.7030907404</v>
          </cell>
          <cell r="L881">
            <v>28718951.453506365</v>
          </cell>
          <cell r="M881">
            <v>25432946.037736356</v>
          </cell>
          <cell r="N881">
            <v>1266560.7126792704</v>
          </cell>
          <cell r="O881">
            <v>2019444.7030907404</v>
          </cell>
          <cell r="P881">
            <v>28718951.453506365</v>
          </cell>
          <cell r="Q881">
            <v>25432946.037736356</v>
          </cell>
          <cell r="R881">
            <v>1266560.7126792704</v>
          </cell>
          <cell r="S881">
            <v>2019444.7030907404</v>
          </cell>
          <cell r="T881">
            <v>28718951.453506365</v>
          </cell>
          <cell r="U881">
            <v>25432946.037736356</v>
          </cell>
          <cell r="V881">
            <v>1266560.7126792704</v>
          </cell>
          <cell r="W881">
            <v>2019444.7030907404</v>
          </cell>
          <cell r="X881">
            <v>28718951.453506365</v>
          </cell>
          <cell r="Y881">
            <v>25432946.037736356</v>
          </cell>
          <cell r="Z881">
            <v>1266560.7126792704</v>
          </cell>
          <cell r="AA881">
            <v>2019444.7030907404</v>
          </cell>
          <cell r="AB881">
            <v>28718951.453506365</v>
          </cell>
          <cell r="AC881">
            <v>25432946.037736356</v>
          </cell>
          <cell r="AD881">
            <v>1266560.7126792704</v>
          </cell>
          <cell r="AE881">
            <v>2019444.7030907404</v>
          </cell>
          <cell r="AF881">
            <v>28718951.453506365</v>
          </cell>
          <cell r="AG881">
            <v>25432946.037736356</v>
          </cell>
          <cell r="AH881">
            <v>1266560.7126792704</v>
          </cell>
          <cell r="AI881">
            <v>2019444.7030907404</v>
          </cell>
          <cell r="AJ881">
            <v>28718951.453506365</v>
          </cell>
          <cell r="AK881">
            <v>25432946.037736356</v>
          </cell>
          <cell r="AL881">
            <v>1266560.7126792704</v>
          </cell>
          <cell r="AM881">
            <v>2019444.7030907404</v>
          </cell>
          <cell r="AN881">
            <v>28718951.453506365</v>
          </cell>
          <cell r="AO881">
            <v>25432946.037736356</v>
          </cell>
          <cell r="AP881">
            <v>1266560.7126792704</v>
          </cell>
          <cell r="AQ881">
            <v>2019444.7030907404</v>
          </cell>
          <cell r="AR881">
            <v>28718951.453506365</v>
          </cell>
          <cell r="AS881">
            <v>25432946.037736356</v>
          </cell>
          <cell r="AT881">
            <v>1266560.7126792704</v>
          </cell>
          <cell r="AU881">
            <v>2019444.7030907404</v>
          </cell>
          <cell r="AV881">
            <v>28718951.453506365</v>
          </cell>
          <cell r="AW881">
            <v>25432946.037736356</v>
          </cell>
          <cell r="AX881">
            <v>1266560.7126792704</v>
          </cell>
          <cell r="AY881">
            <v>2019444.7030907404</v>
          </cell>
          <cell r="AZ881">
            <v>28718951.453506365</v>
          </cell>
          <cell r="BA881">
            <v>25432946.037736356</v>
          </cell>
          <cell r="BB881">
            <v>1266560.7126792704</v>
          </cell>
          <cell r="BC881">
            <v>2019444.7030907404</v>
          </cell>
          <cell r="BD881">
            <v>28718951.453506365</v>
          </cell>
          <cell r="BE881">
            <v>25432946.037736356</v>
          </cell>
          <cell r="BF881">
            <v>1266560.7126792704</v>
          </cell>
          <cell r="BG881">
            <v>2019444.7030907404</v>
          </cell>
          <cell r="BH881">
            <v>28718951.453506365</v>
          </cell>
        </row>
        <row r="882">
          <cell r="H882">
            <v>4</v>
          </cell>
          <cell r="I882">
            <v>50872504.905955739</v>
          </cell>
          <cell r="J882">
            <v>2533450.7443165956</v>
          </cell>
          <cell r="K882">
            <v>2708919.0328064971</v>
          </cell>
          <cell r="L882">
            <v>56114874.683078825</v>
          </cell>
          <cell r="M882">
            <v>50872504.905955739</v>
          </cell>
          <cell r="N882">
            <v>2533450.7443165956</v>
          </cell>
          <cell r="O882">
            <v>2708919.0328064971</v>
          </cell>
          <cell r="P882">
            <v>56114874.683078825</v>
          </cell>
          <cell r="Q882">
            <v>50872504.905955739</v>
          </cell>
          <cell r="R882">
            <v>2533450.7443165956</v>
          </cell>
          <cell r="S882">
            <v>2708919.0328064971</v>
          </cell>
          <cell r="T882">
            <v>56114874.683078825</v>
          </cell>
          <cell r="U882">
            <v>50872504.905955739</v>
          </cell>
          <cell r="V882">
            <v>2533450.7443165956</v>
          </cell>
          <cell r="W882">
            <v>2708919.0328064971</v>
          </cell>
          <cell r="X882">
            <v>56114874.683078825</v>
          </cell>
          <cell r="Y882">
            <v>50872504.905955739</v>
          </cell>
          <cell r="Z882">
            <v>2533450.7443165956</v>
          </cell>
          <cell r="AA882">
            <v>2708919.0328064971</v>
          </cell>
          <cell r="AB882">
            <v>56114874.683078825</v>
          </cell>
          <cell r="AC882">
            <v>50872504.905955739</v>
          </cell>
          <cell r="AD882">
            <v>2533450.7443165956</v>
          </cell>
          <cell r="AE882">
            <v>2708919.0328064971</v>
          </cell>
          <cell r="AF882">
            <v>56114874.683078825</v>
          </cell>
          <cell r="AG882">
            <v>50872504.905955739</v>
          </cell>
          <cell r="AH882">
            <v>2533450.7443165956</v>
          </cell>
          <cell r="AI882">
            <v>2708919.0328064971</v>
          </cell>
          <cell r="AJ882">
            <v>56114874.683078825</v>
          </cell>
          <cell r="AK882">
            <v>50872504.905955739</v>
          </cell>
          <cell r="AL882">
            <v>2533450.7443165956</v>
          </cell>
          <cell r="AM882">
            <v>2708919.0328064971</v>
          </cell>
          <cell r="AN882">
            <v>56114874.683078825</v>
          </cell>
          <cell r="AO882">
            <v>50872504.905955739</v>
          </cell>
          <cell r="AP882">
            <v>2533450.7443165956</v>
          </cell>
          <cell r="AQ882">
            <v>2708919.0328064971</v>
          </cell>
          <cell r="AR882">
            <v>56114874.683078825</v>
          </cell>
          <cell r="AS882">
            <v>50872504.905955739</v>
          </cell>
          <cell r="AT882">
            <v>2533450.7443165956</v>
          </cell>
          <cell r="AU882">
            <v>2708919.0328064971</v>
          </cell>
          <cell r="AV882">
            <v>56114874.683078825</v>
          </cell>
          <cell r="AW882">
            <v>50872504.905955739</v>
          </cell>
          <cell r="AX882">
            <v>2533450.7443165956</v>
          </cell>
          <cell r="AY882">
            <v>2708919.0328064971</v>
          </cell>
          <cell r="AZ882">
            <v>56114874.683078825</v>
          </cell>
          <cell r="BA882">
            <v>50872504.905955739</v>
          </cell>
          <cell r="BB882">
            <v>2533450.7443165956</v>
          </cell>
          <cell r="BC882">
            <v>2708919.0328064971</v>
          </cell>
          <cell r="BD882">
            <v>56114874.683078825</v>
          </cell>
          <cell r="BE882">
            <v>50872504.905955739</v>
          </cell>
          <cell r="BF882">
            <v>2533450.7443165956</v>
          </cell>
          <cell r="BG882">
            <v>2708919.0328064971</v>
          </cell>
          <cell r="BH882">
            <v>56114874.683078825</v>
          </cell>
        </row>
        <row r="883">
          <cell r="H883">
            <v>5</v>
          </cell>
          <cell r="I883">
            <v>17809675.056898478</v>
          </cell>
          <cell r="J883">
            <v>872674.07778802549</v>
          </cell>
          <cell r="K883">
            <v>788074.61644555582</v>
          </cell>
          <cell r="L883">
            <v>19470423.75113206</v>
          </cell>
          <cell r="M883">
            <v>17809675.056898478</v>
          </cell>
          <cell r="N883">
            <v>872674.07778802549</v>
          </cell>
          <cell r="O883">
            <v>788074.61644555582</v>
          </cell>
          <cell r="P883">
            <v>19470423.75113206</v>
          </cell>
          <cell r="Q883">
            <v>17809675.056898478</v>
          </cell>
          <cell r="R883">
            <v>872674.07778802549</v>
          </cell>
          <cell r="S883">
            <v>788074.61644555582</v>
          </cell>
          <cell r="T883">
            <v>19470423.75113206</v>
          </cell>
          <cell r="U883">
            <v>17809675.056898478</v>
          </cell>
          <cell r="V883">
            <v>872674.07778802549</v>
          </cell>
          <cell r="W883">
            <v>788074.61644555582</v>
          </cell>
          <cell r="X883">
            <v>19470423.75113206</v>
          </cell>
          <cell r="Y883">
            <v>17809675.056898478</v>
          </cell>
          <cell r="Z883">
            <v>872674.07778802549</v>
          </cell>
          <cell r="AA883">
            <v>788074.61644555582</v>
          </cell>
          <cell r="AB883">
            <v>19470423.75113206</v>
          </cell>
          <cell r="AC883">
            <v>17809675.056898478</v>
          </cell>
          <cell r="AD883">
            <v>872674.07778802549</v>
          </cell>
          <cell r="AE883">
            <v>788074.61644555582</v>
          </cell>
          <cell r="AF883">
            <v>19470423.75113206</v>
          </cell>
          <cell r="AG883">
            <v>17809675.056898478</v>
          </cell>
          <cell r="AH883">
            <v>872674.07778802549</v>
          </cell>
          <cell r="AI883">
            <v>788074.61644555582</v>
          </cell>
          <cell r="AJ883">
            <v>19470423.75113206</v>
          </cell>
          <cell r="AK883">
            <v>17809675.056898478</v>
          </cell>
          <cell r="AL883">
            <v>872674.07778802549</v>
          </cell>
          <cell r="AM883">
            <v>788074.61644555582</v>
          </cell>
          <cell r="AN883">
            <v>19470423.75113206</v>
          </cell>
          <cell r="AO883">
            <v>17809675.056898478</v>
          </cell>
          <cell r="AP883">
            <v>872674.07778802549</v>
          </cell>
          <cell r="AQ883">
            <v>788074.61644555582</v>
          </cell>
          <cell r="AR883">
            <v>19470423.75113206</v>
          </cell>
          <cell r="AS883">
            <v>17809675.056898478</v>
          </cell>
          <cell r="AT883">
            <v>872674.07778802549</v>
          </cell>
          <cell r="AU883">
            <v>788074.61644555582</v>
          </cell>
          <cell r="AV883">
            <v>19470423.75113206</v>
          </cell>
          <cell r="AW883">
            <v>17809675.056898478</v>
          </cell>
          <cell r="AX883">
            <v>872674.07778802549</v>
          </cell>
          <cell r="AY883">
            <v>788074.61644555582</v>
          </cell>
          <cell r="AZ883">
            <v>19470423.75113206</v>
          </cell>
          <cell r="BA883">
            <v>17809675.056898478</v>
          </cell>
          <cell r="BB883">
            <v>872674.07778802549</v>
          </cell>
          <cell r="BC883">
            <v>788074.61644555582</v>
          </cell>
          <cell r="BD883">
            <v>19470423.75113206</v>
          </cell>
          <cell r="BE883">
            <v>17809675.056898478</v>
          </cell>
          <cell r="BF883">
            <v>872674.07778802549</v>
          </cell>
          <cell r="BG883">
            <v>788074.61644555582</v>
          </cell>
          <cell r="BH883">
            <v>19470423.75113206</v>
          </cell>
        </row>
        <row r="884">
          <cell r="H884">
            <v>6</v>
          </cell>
          <cell r="I884">
            <v>34689586.147882827</v>
          </cell>
          <cell r="J884">
            <v>1699789.7212462586</v>
          </cell>
          <cell r="K884">
            <v>1182111.9246683333</v>
          </cell>
          <cell r="L884">
            <v>37571487.793797418</v>
          </cell>
          <cell r="M884">
            <v>34689586.147882827</v>
          </cell>
          <cell r="N884">
            <v>1699789.7212462586</v>
          </cell>
          <cell r="O884">
            <v>1182111.9246683333</v>
          </cell>
          <cell r="P884">
            <v>37571487.793797418</v>
          </cell>
          <cell r="Q884">
            <v>34689586.147882827</v>
          </cell>
          <cell r="R884">
            <v>1699789.7212462586</v>
          </cell>
          <cell r="S884">
            <v>1182111.9246683333</v>
          </cell>
          <cell r="T884">
            <v>37571487.793797418</v>
          </cell>
          <cell r="U884">
            <v>34689586.147882827</v>
          </cell>
          <cell r="V884">
            <v>1699789.7212462586</v>
          </cell>
          <cell r="W884">
            <v>1182111.9246683333</v>
          </cell>
          <cell r="X884">
            <v>37571487.793797418</v>
          </cell>
          <cell r="Y884">
            <v>34689586.147882827</v>
          </cell>
          <cell r="Z884">
            <v>1699789.7212462586</v>
          </cell>
          <cell r="AA884">
            <v>1182111.9246683333</v>
          </cell>
          <cell r="AB884">
            <v>37571487.793797418</v>
          </cell>
          <cell r="AC884">
            <v>34689586.147882827</v>
          </cell>
          <cell r="AD884">
            <v>1699789.7212462586</v>
          </cell>
          <cell r="AE884">
            <v>1182111.9246683333</v>
          </cell>
          <cell r="AF884">
            <v>37571487.793797418</v>
          </cell>
          <cell r="AG884">
            <v>34689586.147882827</v>
          </cell>
          <cell r="AH884">
            <v>1699789.7212462586</v>
          </cell>
          <cell r="AI884">
            <v>1182111.9246683333</v>
          </cell>
          <cell r="AJ884">
            <v>37571487.793797418</v>
          </cell>
          <cell r="AK884">
            <v>34689586.147882827</v>
          </cell>
          <cell r="AL884">
            <v>1699789.7212462586</v>
          </cell>
          <cell r="AM884">
            <v>1182111.9246683333</v>
          </cell>
          <cell r="AN884">
            <v>37571487.793797418</v>
          </cell>
          <cell r="AO884">
            <v>34689586.147882827</v>
          </cell>
          <cell r="AP884">
            <v>1699789.7212462586</v>
          </cell>
          <cell r="AQ884">
            <v>1182111.9246683333</v>
          </cell>
          <cell r="AR884">
            <v>37571487.793797418</v>
          </cell>
          <cell r="AS884">
            <v>34689586.147882827</v>
          </cell>
          <cell r="AT884">
            <v>1699789.7212462586</v>
          </cell>
          <cell r="AU884">
            <v>1182111.9246683333</v>
          </cell>
          <cell r="AV884">
            <v>37571487.793797418</v>
          </cell>
          <cell r="AW884">
            <v>34689586.147882827</v>
          </cell>
          <cell r="AX884">
            <v>1699789.7212462586</v>
          </cell>
          <cell r="AY884">
            <v>1182111.9246683333</v>
          </cell>
          <cell r="AZ884">
            <v>37571487.793797418</v>
          </cell>
          <cell r="BA884">
            <v>34689586.147882827</v>
          </cell>
          <cell r="BB884">
            <v>1699789.7212462586</v>
          </cell>
          <cell r="BC884">
            <v>1182111.9246683333</v>
          </cell>
          <cell r="BD884">
            <v>37571487.793797418</v>
          </cell>
          <cell r="BE884">
            <v>34689586.147882827</v>
          </cell>
          <cell r="BF884">
            <v>1699789.7212462586</v>
          </cell>
          <cell r="BG884">
            <v>1182111.9246683333</v>
          </cell>
          <cell r="BH884">
            <v>37571487.793797418</v>
          </cell>
        </row>
        <row r="885">
          <cell r="H885" t="str">
            <v>Otros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H885">
            <v>0</v>
          </cell>
        </row>
        <row r="886">
          <cell r="H886" t="str">
            <v>Subtotal</v>
          </cell>
          <cell r="I886">
            <v>131325523.12860471</v>
          </cell>
          <cell r="J886">
            <v>6494722.6854716493</v>
          </cell>
          <cell r="K886">
            <v>7067944.5104494626</v>
          </cell>
          <cell r="L886">
            <v>144888190.32452583</v>
          </cell>
          <cell r="M886">
            <v>131325523.12860471</v>
          </cell>
          <cell r="N886">
            <v>6494722.6854716493</v>
          </cell>
          <cell r="O886">
            <v>7067944.5104494626</v>
          </cell>
          <cell r="P886">
            <v>144888190.32452583</v>
          </cell>
          <cell r="Q886">
            <v>131325523.12860471</v>
          </cell>
          <cell r="R886">
            <v>6494722.6854716493</v>
          </cell>
          <cell r="S886">
            <v>7067944.5104494626</v>
          </cell>
          <cell r="T886">
            <v>144888190.32452583</v>
          </cell>
          <cell r="U886">
            <v>131325523.12860471</v>
          </cell>
          <cell r="V886">
            <v>6494722.6854716493</v>
          </cell>
          <cell r="W886">
            <v>7067944.5104494626</v>
          </cell>
          <cell r="X886">
            <v>144888190.32452583</v>
          </cell>
          <cell r="Y886">
            <v>131325523.12860471</v>
          </cell>
          <cell r="Z886">
            <v>6494722.6854716493</v>
          </cell>
          <cell r="AA886">
            <v>7067944.5104494626</v>
          </cell>
          <cell r="AB886">
            <v>144888190.32452583</v>
          </cell>
          <cell r="AC886">
            <v>131325523.12860471</v>
          </cell>
          <cell r="AD886">
            <v>6494722.6854716493</v>
          </cell>
          <cell r="AE886">
            <v>7067944.5104494626</v>
          </cell>
          <cell r="AF886">
            <v>144888190.32452583</v>
          </cell>
          <cell r="AG886">
            <v>131325523.12860471</v>
          </cell>
          <cell r="AH886">
            <v>6494722.6854716493</v>
          </cell>
          <cell r="AI886">
            <v>7067944.5104494626</v>
          </cell>
          <cell r="AJ886">
            <v>144888190.32452583</v>
          </cell>
          <cell r="AK886">
            <v>131325523.12860471</v>
          </cell>
          <cell r="AL886">
            <v>6494722.6854716493</v>
          </cell>
          <cell r="AM886">
            <v>7067944.5104494626</v>
          </cell>
          <cell r="AN886">
            <v>144888190.32452583</v>
          </cell>
          <cell r="AO886">
            <v>131325523.12860471</v>
          </cell>
          <cell r="AP886">
            <v>6494722.6854716493</v>
          </cell>
          <cell r="AQ886">
            <v>7067944.5104494626</v>
          </cell>
          <cell r="AR886">
            <v>144888190.32452583</v>
          </cell>
          <cell r="AS886">
            <v>131325523.12860471</v>
          </cell>
          <cell r="AT886">
            <v>6494722.6854716493</v>
          </cell>
          <cell r="AU886">
            <v>7067944.5104494626</v>
          </cell>
          <cell r="AV886">
            <v>144888190.32452583</v>
          </cell>
          <cell r="AW886">
            <v>131325523.12860471</v>
          </cell>
          <cell r="AX886">
            <v>6494722.6854716493</v>
          </cell>
          <cell r="AY886">
            <v>7067944.5104494626</v>
          </cell>
          <cell r="AZ886">
            <v>144888190.32452583</v>
          </cell>
          <cell r="BA886">
            <v>131325523.12860471</v>
          </cell>
          <cell r="BB886">
            <v>6494722.6854716493</v>
          </cell>
          <cell r="BC886">
            <v>7067944.5104494626</v>
          </cell>
          <cell r="BD886">
            <v>144888190.32452583</v>
          </cell>
          <cell r="BE886">
            <v>131325523.12860471</v>
          </cell>
          <cell r="BF886">
            <v>6494722.6854716493</v>
          </cell>
          <cell r="BG886">
            <v>7067944.5104494626</v>
          </cell>
          <cell r="BH886">
            <v>144888190.32452583</v>
          </cell>
        </row>
        <row r="888">
          <cell r="H888" t="str">
            <v>Pequeños</v>
          </cell>
        </row>
        <row r="889">
          <cell r="H889" t="str">
            <v>Productores</v>
          </cell>
        </row>
        <row r="890">
          <cell r="H890">
            <v>1</v>
          </cell>
          <cell r="I890">
            <v>6191655.003031808</v>
          </cell>
          <cell r="J890">
            <v>14482.627784276034</v>
          </cell>
          <cell r="K890">
            <v>309582.75015159039</v>
          </cell>
          <cell r="L890">
            <v>6515720.3809676748</v>
          </cell>
          <cell r="M890">
            <v>6191655.003031808</v>
          </cell>
          <cell r="N890">
            <v>14482.627784276034</v>
          </cell>
          <cell r="O890">
            <v>309582.75015159039</v>
          </cell>
          <cell r="P890">
            <v>6515720.3809676748</v>
          </cell>
          <cell r="Q890">
            <v>6191655.003031808</v>
          </cell>
          <cell r="R890">
            <v>14482.627784276034</v>
          </cell>
          <cell r="S890">
            <v>309582.75015159039</v>
          </cell>
          <cell r="T890">
            <v>6515720.3809676748</v>
          </cell>
          <cell r="U890">
            <v>6191655.003031808</v>
          </cell>
          <cell r="V890">
            <v>14482.627784276034</v>
          </cell>
          <cell r="W890">
            <v>309582.75015159039</v>
          </cell>
          <cell r="X890">
            <v>6515720.3809676748</v>
          </cell>
          <cell r="Y890">
            <v>6191655.003031808</v>
          </cell>
          <cell r="Z890">
            <v>14482.627784276034</v>
          </cell>
          <cell r="AA890">
            <v>309582.75015159039</v>
          </cell>
          <cell r="AB890">
            <v>6515720.3809676748</v>
          </cell>
          <cell r="AC890">
            <v>6191655.003031808</v>
          </cell>
          <cell r="AD890">
            <v>14482.627784276034</v>
          </cell>
          <cell r="AE890">
            <v>309582.75015159039</v>
          </cell>
          <cell r="AF890">
            <v>6515720.3809676748</v>
          </cell>
          <cell r="AG890">
            <v>6191655.003031808</v>
          </cell>
          <cell r="AH890">
            <v>14482.627784276034</v>
          </cell>
          <cell r="AI890">
            <v>309582.75015159039</v>
          </cell>
          <cell r="AJ890">
            <v>6515720.3809676748</v>
          </cell>
          <cell r="AK890">
            <v>6191655.003031808</v>
          </cell>
          <cell r="AL890">
            <v>14482.627784276034</v>
          </cell>
          <cell r="AM890">
            <v>309582.75015159039</v>
          </cell>
          <cell r="AN890">
            <v>6515720.3809676748</v>
          </cell>
          <cell r="AO890">
            <v>6191655.003031808</v>
          </cell>
          <cell r="AP890">
            <v>14482.627784276034</v>
          </cell>
          <cell r="AQ890">
            <v>309582.75015159039</v>
          </cell>
          <cell r="AR890">
            <v>6515720.3809676748</v>
          </cell>
          <cell r="AS890">
            <v>6191655.003031808</v>
          </cell>
          <cell r="AT890">
            <v>14482.627784276034</v>
          </cell>
          <cell r="AU890">
            <v>309582.75015159039</v>
          </cell>
          <cell r="AV890">
            <v>6515720.3809676748</v>
          </cell>
          <cell r="AW890">
            <v>6191655.003031808</v>
          </cell>
          <cell r="AX890">
            <v>14482.627784276034</v>
          </cell>
          <cell r="AY890">
            <v>309582.75015159039</v>
          </cell>
          <cell r="AZ890">
            <v>6515720.3809676748</v>
          </cell>
          <cell r="BA890">
            <v>6191655.003031808</v>
          </cell>
          <cell r="BB890">
            <v>14482.627784276034</v>
          </cell>
          <cell r="BC890">
            <v>309582.75015159039</v>
          </cell>
          <cell r="BD890">
            <v>6515720.3809676748</v>
          </cell>
          <cell r="BE890">
            <v>6191655.003031808</v>
          </cell>
          <cell r="BF890">
            <v>14482.627784276034</v>
          </cell>
          <cell r="BG890">
            <v>309582.75015159039</v>
          </cell>
          <cell r="BH890">
            <v>6515720.3809676748</v>
          </cell>
        </row>
        <row r="891">
          <cell r="H891">
            <v>2</v>
          </cell>
          <cell r="I891">
            <v>7270776.5872487053</v>
          </cell>
          <cell r="J891">
            <v>24173.863113767286</v>
          </cell>
          <cell r="K891">
            <v>363538.82936243527</v>
          </cell>
          <cell r="L891">
            <v>7658489.2797249081</v>
          </cell>
          <cell r="M891">
            <v>7270776.5872487053</v>
          </cell>
          <cell r="N891">
            <v>24173.863113767286</v>
          </cell>
          <cell r="O891">
            <v>363538.82936243527</v>
          </cell>
          <cell r="P891">
            <v>7658489.2797249081</v>
          </cell>
          <cell r="Q891">
            <v>7270776.5872487053</v>
          </cell>
          <cell r="R891">
            <v>24173.863113767286</v>
          </cell>
          <cell r="S891">
            <v>363538.82936243527</v>
          </cell>
          <cell r="T891">
            <v>7658489.2797249081</v>
          </cell>
          <cell r="U891">
            <v>7270776.5872487053</v>
          </cell>
          <cell r="V891">
            <v>24173.863113767286</v>
          </cell>
          <cell r="W891">
            <v>363538.82936243527</v>
          </cell>
          <cell r="X891">
            <v>7658489.2797249081</v>
          </cell>
          <cell r="Y891">
            <v>7270776.5872487053</v>
          </cell>
          <cell r="Z891">
            <v>24173.863113767286</v>
          </cell>
          <cell r="AA891">
            <v>363538.82936243527</v>
          </cell>
          <cell r="AB891">
            <v>7658489.2797249081</v>
          </cell>
          <cell r="AC891">
            <v>7270776.5872487053</v>
          </cell>
          <cell r="AD891">
            <v>24173.863113767286</v>
          </cell>
          <cell r="AE891">
            <v>363538.82936243527</v>
          </cell>
          <cell r="AF891">
            <v>7658489.2797249081</v>
          </cell>
          <cell r="AG891">
            <v>7270776.5872487053</v>
          </cell>
          <cell r="AH891">
            <v>24173.863113767286</v>
          </cell>
          <cell r="AI891">
            <v>363538.82936243527</v>
          </cell>
          <cell r="AJ891">
            <v>7658489.2797249081</v>
          </cell>
          <cell r="AK891">
            <v>7270776.5872487053</v>
          </cell>
          <cell r="AL891">
            <v>24173.863113767286</v>
          </cell>
          <cell r="AM891">
            <v>363538.82936243527</v>
          </cell>
          <cell r="AN891">
            <v>7658489.2797249081</v>
          </cell>
          <cell r="AO891">
            <v>7270776.5872487053</v>
          </cell>
          <cell r="AP891">
            <v>24173.863113767286</v>
          </cell>
          <cell r="AQ891">
            <v>363538.82936243527</v>
          </cell>
          <cell r="AR891">
            <v>7658489.2797249081</v>
          </cell>
          <cell r="AS891">
            <v>7270776.5872487053</v>
          </cell>
          <cell r="AT891">
            <v>24173.863113767286</v>
          </cell>
          <cell r="AU891">
            <v>363538.82936243527</v>
          </cell>
          <cell r="AV891">
            <v>7658489.2797249081</v>
          </cell>
          <cell r="AW891">
            <v>7270776.5872487053</v>
          </cell>
          <cell r="AX891">
            <v>24173.863113767286</v>
          </cell>
          <cell r="AY891">
            <v>363538.82936243527</v>
          </cell>
          <cell r="AZ891">
            <v>7658489.2797249081</v>
          </cell>
          <cell r="BA891">
            <v>7270776.5872487053</v>
          </cell>
          <cell r="BB891">
            <v>24173.863113767286</v>
          </cell>
          <cell r="BC891">
            <v>363538.82936243527</v>
          </cell>
          <cell r="BD891">
            <v>7658489.2797249081</v>
          </cell>
          <cell r="BE891">
            <v>7270776.5872487053</v>
          </cell>
          <cell r="BF891">
            <v>24173.863113767286</v>
          </cell>
          <cell r="BG891">
            <v>363538.82936243527</v>
          </cell>
          <cell r="BH891">
            <v>7658489.2797249081</v>
          </cell>
        </row>
        <row r="892">
          <cell r="H892">
            <v>3</v>
          </cell>
          <cell r="I892">
            <v>9616403.3480511438</v>
          </cell>
          <cell r="J892">
            <v>48322.597471699075</v>
          </cell>
          <cell r="K892">
            <v>480820.16740255721</v>
          </cell>
          <cell r="L892">
            <v>10145546.112925401</v>
          </cell>
          <cell r="M892">
            <v>9616403.3480511438</v>
          </cell>
          <cell r="N892">
            <v>48322.597471699075</v>
          </cell>
          <cell r="O892">
            <v>480820.16740255721</v>
          </cell>
          <cell r="P892">
            <v>10145546.112925401</v>
          </cell>
          <cell r="Q892">
            <v>9616403.3480511438</v>
          </cell>
          <cell r="R892">
            <v>48322.597471699075</v>
          </cell>
          <cell r="S892">
            <v>480820.16740255721</v>
          </cell>
          <cell r="T892">
            <v>10145546.112925401</v>
          </cell>
          <cell r="U892">
            <v>9616403.3480511438</v>
          </cell>
          <cell r="V892">
            <v>48322.597471699075</v>
          </cell>
          <cell r="W892">
            <v>480820.16740255721</v>
          </cell>
          <cell r="X892">
            <v>10145546.112925401</v>
          </cell>
          <cell r="Y892">
            <v>9616403.3480511438</v>
          </cell>
          <cell r="Z892">
            <v>48322.597471699075</v>
          </cell>
          <cell r="AA892">
            <v>480820.16740255721</v>
          </cell>
          <cell r="AB892">
            <v>10145546.112925401</v>
          </cell>
          <cell r="AC892">
            <v>9616403.3480511438</v>
          </cell>
          <cell r="AD892">
            <v>48322.597471699075</v>
          </cell>
          <cell r="AE892">
            <v>480820.16740255721</v>
          </cell>
          <cell r="AF892">
            <v>10145546.112925401</v>
          </cell>
          <cell r="AG892">
            <v>9616403.3480511438</v>
          </cell>
          <cell r="AH892">
            <v>48322.597471699075</v>
          </cell>
          <cell r="AI892">
            <v>480820.16740255721</v>
          </cell>
          <cell r="AJ892">
            <v>10145546.112925401</v>
          </cell>
          <cell r="AK892">
            <v>9616403.3480511438</v>
          </cell>
          <cell r="AL892">
            <v>48322.597471699075</v>
          </cell>
          <cell r="AM892">
            <v>480820.16740255721</v>
          </cell>
          <cell r="AN892">
            <v>10145546.112925401</v>
          </cell>
          <cell r="AO892">
            <v>9616403.3480511438</v>
          </cell>
          <cell r="AP892">
            <v>48322.597471699075</v>
          </cell>
          <cell r="AQ892">
            <v>480820.16740255721</v>
          </cell>
          <cell r="AR892">
            <v>10145546.112925401</v>
          </cell>
          <cell r="AS892">
            <v>9616403.3480511438</v>
          </cell>
          <cell r="AT892">
            <v>48322.597471699075</v>
          </cell>
          <cell r="AU892">
            <v>480820.16740255721</v>
          </cell>
          <cell r="AV892">
            <v>10145546.112925401</v>
          </cell>
          <cell r="AW892">
            <v>9616403.3480511438</v>
          </cell>
          <cell r="AX892">
            <v>48322.597471699075</v>
          </cell>
          <cell r="AY892">
            <v>480820.16740255721</v>
          </cell>
          <cell r="AZ892">
            <v>10145546.112925401</v>
          </cell>
          <cell r="BA892">
            <v>9616403.3480511438</v>
          </cell>
          <cell r="BB892">
            <v>48322.597471699075</v>
          </cell>
          <cell r="BC892">
            <v>480820.16740255721</v>
          </cell>
          <cell r="BD892">
            <v>10145546.112925401</v>
          </cell>
          <cell r="BE892">
            <v>9616403.3480511438</v>
          </cell>
          <cell r="BF892">
            <v>48322.597471699075</v>
          </cell>
          <cell r="BG892">
            <v>480820.16740255721</v>
          </cell>
          <cell r="BH892">
            <v>10145546.112925401</v>
          </cell>
        </row>
        <row r="893">
          <cell r="H893">
            <v>4</v>
          </cell>
          <cell r="I893">
            <v>12899614.441935701</v>
          </cell>
          <cell r="J893">
            <v>96657.759321315898</v>
          </cell>
          <cell r="K893">
            <v>644980.72209678497</v>
          </cell>
          <cell r="L893">
            <v>13641252.923353802</v>
          </cell>
          <cell r="M893">
            <v>12899614.441935701</v>
          </cell>
          <cell r="N893">
            <v>96657.759321315898</v>
          </cell>
          <cell r="O893">
            <v>644980.72209678497</v>
          </cell>
          <cell r="P893">
            <v>13641252.923353802</v>
          </cell>
          <cell r="Q893">
            <v>12899614.441935701</v>
          </cell>
          <cell r="R893">
            <v>96657.759321315898</v>
          </cell>
          <cell r="S893">
            <v>644980.72209678497</v>
          </cell>
          <cell r="T893">
            <v>13641252.923353802</v>
          </cell>
          <cell r="U893">
            <v>12899614.441935701</v>
          </cell>
          <cell r="V893">
            <v>96657.759321315898</v>
          </cell>
          <cell r="W893">
            <v>644980.72209678497</v>
          </cell>
          <cell r="X893">
            <v>13641252.923353802</v>
          </cell>
          <cell r="Y893">
            <v>12899614.441935701</v>
          </cell>
          <cell r="Z893">
            <v>96657.759321315898</v>
          </cell>
          <cell r="AA893">
            <v>644980.72209678497</v>
          </cell>
          <cell r="AB893">
            <v>13641252.923353802</v>
          </cell>
          <cell r="AC893">
            <v>12899614.441935701</v>
          </cell>
          <cell r="AD893">
            <v>96657.759321315898</v>
          </cell>
          <cell r="AE893">
            <v>644980.72209678497</v>
          </cell>
          <cell r="AF893">
            <v>13641252.923353802</v>
          </cell>
          <cell r="AG893">
            <v>12899614.441935701</v>
          </cell>
          <cell r="AH893">
            <v>96657.759321315898</v>
          </cell>
          <cell r="AI893">
            <v>644980.72209678497</v>
          </cell>
          <cell r="AJ893">
            <v>13641252.923353802</v>
          </cell>
          <cell r="AK893">
            <v>12899614.441935701</v>
          </cell>
          <cell r="AL893">
            <v>96657.759321315898</v>
          </cell>
          <cell r="AM893">
            <v>644980.72209678497</v>
          </cell>
          <cell r="AN893">
            <v>13641252.923353802</v>
          </cell>
          <cell r="AO893">
            <v>12899614.441935701</v>
          </cell>
          <cell r="AP893">
            <v>96657.759321315898</v>
          </cell>
          <cell r="AQ893">
            <v>644980.72209678497</v>
          </cell>
          <cell r="AR893">
            <v>13641252.923353802</v>
          </cell>
          <cell r="AS893">
            <v>12899614.441935701</v>
          </cell>
          <cell r="AT893">
            <v>96657.759321315898</v>
          </cell>
          <cell r="AU893">
            <v>644980.72209678497</v>
          </cell>
          <cell r="AV893">
            <v>13641252.923353802</v>
          </cell>
          <cell r="AW893">
            <v>12899614.441935701</v>
          </cell>
          <cell r="AX893">
            <v>96657.759321315898</v>
          </cell>
          <cell r="AY893">
            <v>644980.72209678497</v>
          </cell>
          <cell r="AZ893">
            <v>13641252.923353802</v>
          </cell>
          <cell r="BA893">
            <v>12899614.441935701</v>
          </cell>
          <cell r="BB893">
            <v>96657.759321315898</v>
          </cell>
          <cell r="BC893">
            <v>644980.72209678497</v>
          </cell>
          <cell r="BD893">
            <v>13641252.923353802</v>
          </cell>
          <cell r="BE893">
            <v>12899614.441935701</v>
          </cell>
          <cell r="BF893">
            <v>96657.759321315898</v>
          </cell>
          <cell r="BG893">
            <v>644980.72209678497</v>
          </cell>
          <cell r="BH893">
            <v>13641252.923353802</v>
          </cell>
        </row>
        <row r="894">
          <cell r="H894">
            <v>5</v>
          </cell>
          <cell r="I894">
            <v>7505472.537576722</v>
          </cell>
          <cell r="J894">
            <v>56990.960182075134</v>
          </cell>
          <cell r="K894">
            <v>375273.62687883608</v>
          </cell>
          <cell r="L894">
            <v>7937737.1246376336</v>
          </cell>
          <cell r="M894">
            <v>7505472.537576722</v>
          </cell>
          <cell r="N894">
            <v>56990.960182075134</v>
          </cell>
          <cell r="O894">
            <v>375273.62687883608</v>
          </cell>
          <cell r="P894">
            <v>7937737.1246376336</v>
          </cell>
          <cell r="Q894">
            <v>7505472.537576722</v>
          </cell>
          <cell r="R894">
            <v>56990.960182075134</v>
          </cell>
          <cell r="S894">
            <v>375273.62687883608</v>
          </cell>
          <cell r="T894">
            <v>7937737.1246376336</v>
          </cell>
          <cell r="U894">
            <v>7505472.537576722</v>
          </cell>
          <cell r="V894">
            <v>56990.960182075134</v>
          </cell>
          <cell r="W894">
            <v>375273.62687883608</v>
          </cell>
          <cell r="X894">
            <v>7937737.1246376336</v>
          </cell>
          <cell r="Y894">
            <v>7505472.537576722</v>
          </cell>
          <cell r="Z894">
            <v>56990.960182075134</v>
          </cell>
          <cell r="AA894">
            <v>375273.62687883608</v>
          </cell>
          <cell r="AB894">
            <v>7937737.1246376336</v>
          </cell>
          <cell r="AC894">
            <v>7505472.537576722</v>
          </cell>
          <cell r="AD894">
            <v>56990.960182075134</v>
          </cell>
          <cell r="AE894">
            <v>375273.62687883608</v>
          </cell>
          <cell r="AF894">
            <v>7937737.1246376336</v>
          </cell>
          <cell r="AG894">
            <v>7505472.537576722</v>
          </cell>
          <cell r="AH894">
            <v>56990.960182075134</v>
          </cell>
          <cell r="AI894">
            <v>375273.62687883608</v>
          </cell>
          <cell r="AJ894">
            <v>7937737.1246376336</v>
          </cell>
          <cell r="AK894">
            <v>7505472.537576722</v>
          </cell>
          <cell r="AL894">
            <v>56990.960182075134</v>
          </cell>
          <cell r="AM894">
            <v>375273.62687883608</v>
          </cell>
          <cell r="AN894">
            <v>7937737.1246376336</v>
          </cell>
          <cell r="AO894">
            <v>7505472.537576722</v>
          </cell>
          <cell r="AP894">
            <v>56990.960182075134</v>
          </cell>
          <cell r="AQ894">
            <v>375273.62687883608</v>
          </cell>
          <cell r="AR894">
            <v>7937737.1246376336</v>
          </cell>
          <cell r="AS894">
            <v>7505472.537576722</v>
          </cell>
          <cell r="AT894">
            <v>56990.960182075134</v>
          </cell>
          <cell r="AU894">
            <v>375273.62687883608</v>
          </cell>
          <cell r="AV894">
            <v>7937737.1246376336</v>
          </cell>
          <cell r="AW894">
            <v>7505472.537576722</v>
          </cell>
          <cell r="AX894">
            <v>56990.960182075134</v>
          </cell>
          <cell r="AY894">
            <v>375273.62687883608</v>
          </cell>
          <cell r="AZ894">
            <v>7937737.1246376336</v>
          </cell>
          <cell r="BA894">
            <v>7505472.537576722</v>
          </cell>
          <cell r="BB894">
            <v>56990.960182075134</v>
          </cell>
          <cell r="BC894">
            <v>375273.62687883608</v>
          </cell>
          <cell r="BD894">
            <v>7937737.1246376336</v>
          </cell>
          <cell r="BE894">
            <v>7505472.537576722</v>
          </cell>
          <cell r="BF894">
            <v>56990.960182075134</v>
          </cell>
          <cell r="BG894">
            <v>375273.62687883608</v>
          </cell>
          <cell r="BH894">
            <v>7937737.1246376336</v>
          </cell>
        </row>
        <row r="895">
          <cell r="H895">
            <v>6</v>
          </cell>
          <cell r="I895">
            <v>11258208.80636508</v>
          </cell>
          <cell r="J895">
            <v>111006.67567322507</v>
          </cell>
          <cell r="K895">
            <v>562910.44031825394</v>
          </cell>
          <cell r="L895">
            <v>11932125.922356561</v>
          </cell>
          <cell r="M895">
            <v>11258208.80636508</v>
          </cell>
          <cell r="N895">
            <v>111006.67567322507</v>
          </cell>
          <cell r="O895">
            <v>562910.44031825394</v>
          </cell>
          <cell r="P895">
            <v>11932125.922356561</v>
          </cell>
          <cell r="Q895">
            <v>11258208.80636508</v>
          </cell>
          <cell r="R895">
            <v>111006.67567322507</v>
          </cell>
          <cell r="S895">
            <v>562910.44031825394</v>
          </cell>
          <cell r="T895">
            <v>11932125.922356561</v>
          </cell>
          <cell r="U895">
            <v>11258208.80636508</v>
          </cell>
          <cell r="V895">
            <v>111006.67567322507</v>
          </cell>
          <cell r="W895">
            <v>562910.44031825394</v>
          </cell>
          <cell r="X895">
            <v>11932125.922356561</v>
          </cell>
          <cell r="Y895">
            <v>11258208.80636508</v>
          </cell>
          <cell r="Z895">
            <v>111006.67567322507</v>
          </cell>
          <cell r="AA895">
            <v>562910.44031825394</v>
          </cell>
          <cell r="AB895">
            <v>11932125.922356561</v>
          </cell>
          <cell r="AC895">
            <v>11258208.80636508</v>
          </cell>
          <cell r="AD895">
            <v>111006.67567322507</v>
          </cell>
          <cell r="AE895">
            <v>562910.44031825394</v>
          </cell>
          <cell r="AF895">
            <v>11932125.922356561</v>
          </cell>
          <cell r="AG895">
            <v>11258208.80636508</v>
          </cell>
          <cell r="AH895">
            <v>111006.67567322507</v>
          </cell>
          <cell r="AI895">
            <v>562910.44031825394</v>
          </cell>
          <cell r="AJ895">
            <v>11932125.922356561</v>
          </cell>
          <cell r="AK895">
            <v>11258208.80636508</v>
          </cell>
          <cell r="AL895">
            <v>111006.67567322507</v>
          </cell>
          <cell r="AM895">
            <v>562910.44031825394</v>
          </cell>
          <cell r="AN895">
            <v>11932125.922356561</v>
          </cell>
          <cell r="AO895">
            <v>11258208.80636508</v>
          </cell>
          <cell r="AP895">
            <v>111006.67567322507</v>
          </cell>
          <cell r="AQ895">
            <v>562910.44031825394</v>
          </cell>
          <cell r="AR895">
            <v>11932125.922356561</v>
          </cell>
          <cell r="AS895">
            <v>11258208.80636508</v>
          </cell>
          <cell r="AT895">
            <v>111006.67567322507</v>
          </cell>
          <cell r="AU895">
            <v>562910.44031825394</v>
          </cell>
          <cell r="AV895">
            <v>11932125.922356561</v>
          </cell>
          <cell r="AW895">
            <v>11258208.80636508</v>
          </cell>
          <cell r="AX895">
            <v>111006.67567322507</v>
          </cell>
          <cell r="AY895">
            <v>562910.44031825394</v>
          </cell>
          <cell r="AZ895">
            <v>11932125.922356561</v>
          </cell>
          <cell r="BA895">
            <v>11258208.80636508</v>
          </cell>
          <cell r="BB895">
            <v>111006.67567322507</v>
          </cell>
          <cell r="BC895">
            <v>562910.44031825394</v>
          </cell>
          <cell r="BD895">
            <v>11932125.922356561</v>
          </cell>
          <cell r="BE895">
            <v>11258208.80636508</v>
          </cell>
          <cell r="BF895">
            <v>111006.67567322507</v>
          </cell>
          <cell r="BG895">
            <v>562910.44031825394</v>
          </cell>
          <cell r="BH895">
            <v>11932125.922356561</v>
          </cell>
        </row>
        <row r="896">
          <cell r="H896" t="str">
            <v>Otros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H896">
            <v>0</v>
          </cell>
        </row>
        <row r="897">
          <cell r="H897" t="str">
            <v>Subtotal</v>
          </cell>
          <cell r="I897">
            <v>54742130.72420916</v>
          </cell>
          <cell r="J897">
            <v>351634.48354635847</v>
          </cell>
          <cell r="K897">
            <v>2737106.5362104578</v>
          </cell>
          <cell r="L897">
            <v>57830871.743965976</v>
          </cell>
          <cell r="M897">
            <v>54742130.72420916</v>
          </cell>
          <cell r="N897">
            <v>351634.48354635847</v>
          </cell>
          <cell r="O897">
            <v>2737106.5362104578</v>
          </cell>
          <cell r="P897">
            <v>57830871.743965976</v>
          </cell>
          <cell r="Q897">
            <v>54742130.72420916</v>
          </cell>
          <cell r="R897">
            <v>351634.48354635847</v>
          </cell>
          <cell r="S897">
            <v>2737106.5362104578</v>
          </cell>
          <cell r="T897">
            <v>57830871.743965976</v>
          </cell>
          <cell r="U897">
            <v>54742130.72420916</v>
          </cell>
          <cell r="V897">
            <v>351634.48354635847</v>
          </cell>
          <cell r="W897">
            <v>2737106.5362104578</v>
          </cell>
          <cell r="X897">
            <v>57830871.743965976</v>
          </cell>
          <cell r="Y897">
            <v>54742130.72420916</v>
          </cell>
          <cell r="Z897">
            <v>351634.48354635847</v>
          </cell>
          <cell r="AA897">
            <v>2737106.5362104578</v>
          </cell>
          <cell r="AB897">
            <v>57830871.743965976</v>
          </cell>
          <cell r="AC897">
            <v>54742130.72420916</v>
          </cell>
          <cell r="AD897">
            <v>351634.48354635847</v>
          </cell>
          <cell r="AE897">
            <v>2737106.5362104578</v>
          </cell>
          <cell r="AF897">
            <v>57830871.743965976</v>
          </cell>
          <cell r="AG897">
            <v>54742130.72420916</v>
          </cell>
          <cell r="AH897">
            <v>351634.48354635847</v>
          </cell>
          <cell r="AI897">
            <v>2737106.5362104578</v>
          </cell>
          <cell r="AJ897">
            <v>57830871.743965976</v>
          </cell>
          <cell r="AK897">
            <v>54742130.72420916</v>
          </cell>
          <cell r="AL897">
            <v>351634.48354635847</v>
          </cell>
          <cell r="AM897">
            <v>2737106.5362104578</v>
          </cell>
          <cell r="AN897">
            <v>57830871.743965976</v>
          </cell>
          <cell r="AO897">
            <v>54742130.72420916</v>
          </cell>
          <cell r="AP897">
            <v>351634.48354635847</v>
          </cell>
          <cell r="AQ897">
            <v>2737106.5362104578</v>
          </cell>
          <cell r="AR897">
            <v>57830871.743965976</v>
          </cell>
          <cell r="AS897">
            <v>54742130.72420916</v>
          </cell>
          <cell r="AT897">
            <v>351634.48354635847</v>
          </cell>
          <cell r="AU897">
            <v>2737106.5362104578</v>
          </cell>
          <cell r="AV897">
            <v>57830871.743965976</v>
          </cell>
          <cell r="AW897">
            <v>54742130.72420916</v>
          </cell>
          <cell r="AX897">
            <v>351634.48354635847</v>
          </cell>
          <cell r="AY897">
            <v>2737106.5362104578</v>
          </cell>
          <cell r="AZ897">
            <v>57830871.743965976</v>
          </cell>
          <cell r="BA897">
            <v>54742130.72420916</v>
          </cell>
          <cell r="BB897">
            <v>351634.48354635847</v>
          </cell>
          <cell r="BC897">
            <v>2737106.5362104578</v>
          </cell>
          <cell r="BD897">
            <v>57830871.743965976</v>
          </cell>
          <cell r="BE897">
            <v>54742130.72420916</v>
          </cell>
          <cell r="BF897">
            <v>351634.48354635847</v>
          </cell>
          <cell r="BG897">
            <v>2737106.5362104578</v>
          </cell>
          <cell r="BH897">
            <v>57830871.743965976</v>
          </cell>
        </row>
        <row r="899">
          <cell r="H899" t="str">
            <v xml:space="preserve">Grandes </v>
          </cell>
        </row>
        <row r="900">
          <cell r="H900" t="str">
            <v>Generadores</v>
          </cell>
        </row>
        <row r="901">
          <cell r="H901">
            <v>1</v>
          </cell>
          <cell r="I901">
            <v>51598457.767742805</v>
          </cell>
          <cell r="J901">
            <v>0</v>
          </cell>
          <cell r="K901">
            <v>0</v>
          </cell>
          <cell r="L901">
            <v>51598457.767742805</v>
          </cell>
          <cell r="M901">
            <v>51598457.767742805</v>
          </cell>
          <cell r="N901">
            <v>0</v>
          </cell>
          <cell r="O901">
            <v>0</v>
          </cell>
          <cell r="P901">
            <v>51598457.767742805</v>
          </cell>
          <cell r="Q901">
            <v>51598457.767742805</v>
          </cell>
          <cell r="R901">
            <v>0</v>
          </cell>
          <cell r="S901">
            <v>0</v>
          </cell>
          <cell r="T901">
            <v>51598457.767742805</v>
          </cell>
          <cell r="U901">
            <v>51598457.767742805</v>
          </cell>
          <cell r="V901">
            <v>0</v>
          </cell>
          <cell r="W901">
            <v>0</v>
          </cell>
          <cell r="X901">
            <v>51598457.767742805</v>
          </cell>
          <cell r="Y901">
            <v>51598457.767742805</v>
          </cell>
          <cell r="Z901">
            <v>0</v>
          </cell>
          <cell r="AA901">
            <v>0</v>
          </cell>
          <cell r="AB901">
            <v>51598457.767742805</v>
          </cell>
          <cell r="AC901">
            <v>51598457.767742805</v>
          </cell>
          <cell r="AD901">
            <v>0</v>
          </cell>
          <cell r="AE901">
            <v>0</v>
          </cell>
          <cell r="AF901">
            <v>51598457.767742805</v>
          </cell>
          <cell r="AG901">
            <v>51598457.767742805</v>
          </cell>
          <cell r="AH901">
            <v>0</v>
          </cell>
          <cell r="AI901">
            <v>0</v>
          </cell>
          <cell r="AJ901">
            <v>51598457.767742805</v>
          </cell>
          <cell r="AK901">
            <v>51598457.767742805</v>
          </cell>
          <cell r="AL901">
            <v>0</v>
          </cell>
          <cell r="AM901">
            <v>0</v>
          </cell>
          <cell r="AN901">
            <v>51598457.767742805</v>
          </cell>
          <cell r="AO901">
            <v>51598457.767742805</v>
          </cell>
          <cell r="AP901">
            <v>0</v>
          </cell>
          <cell r="AQ901">
            <v>0</v>
          </cell>
          <cell r="AR901">
            <v>51598457.767742805</v>
          </cell>
          <cell r="AS901">
            <v>51598457.767742805</v>
          </cell>
          <cell r="AT901">
            <v>0</v>
          </cell>
          <cell r="AU901">
            <v>0</v>
          </cell>
          <cell r="AV901">
            <v>51598457.767742805</v>
          </cell>
          <cell r="AW901">
            <v>51598457.767742805</v>
          </cell>
          <cell r="AX901">
            <v>0</v>
          </cell>
          <cell r="AY901">
            <v>0</v>
          </cell>
          <cell r="AZ901">
            <v>51598457.767742805</v>
          </cell>
          <cell r="BA901">
            <v>51598457.767742805</v>
          </cell>
          <cell r="BB901">
            <v>0</v>
          </cell>
          <cell r="BC901">
            <v>0</v>
          </cell>
          <cell r="BD901">
            <v>51598457.767742805</v>
          </cell>
          <cell r="BE901">
            <v>51598457.767742805</v>
          </cell>
          <cell r="BF901">
            <v>0</v>
          </cell>
          <cell r="BG901">
            <v>0</v>
          </cell>
          <cell r="BH901">
            <v>51598457.767742805</v>
          </cell>
        </row>
        <row r="902">
          <cell r="H902">
            <v>2</v>
          </cell>
          <cell r="I902">
            <v>82083609.203308165</v>
          </cell>
          <cell r="J902">
            <v>0</v>
          </cell>
          <cell r="K902">
            <v>0</v>
          </cell>
          <cell r="L902">
            <v>82083609.203308165</v>
          </cell>
          <cell r="M902">
            <v>82083609.203308165</v>
          </cell>
          <cell r="N902">
            <v>0</v>
          </cell>
          <cell r="O902">
            <v>0</v>
          </cell>
          <cell r="P902">
            <v>82083609.203308165</v>
          </cell>
          <cell r="Q902">
            <v>82083609.203308165</v>
          </cell>
          <cell r="R902">
            <v>0</v>
          </cell>
          <cell r="S902">
            <v>0</v>
          </cell>
          <cell r="T902">
            <v>82083609.203308165</v>
          </cell>
          <cell r="U902">
            <v>82083609.203308165</v>
          </cell>
          <cell r="V902">
            <v>0</v>
          </cell>
          <cell r="W902">
            <v>0</v>
          </cell>
          <cell r="X902">
            <v>82083609.203308165</v>
          </cell>
          <cell r="Y902">
            <v>82083609.203308165</v>
          </cell>
          <cell r="Z902">
            <v>0</v>
          </cell>
          <cell r="AA902">
            <v>0</v>
          </cell>
          <cell r="AB902">
            <v>82083609.203308165</v>
          </cell>
          <cell r="AC902">
            <v>82083609.203308165</v>
          </cell>
          <cell r="AD902">
            <v>0</v>
          </cell>
          <cell r="AE902">
            <v>0</v>
          </cell>
          <cell r="AF902">
            <v>82083609.203308165</v>
          </cell>
          <cell r="AG902">
            <v>82083609.203308165</v>
          </cell>
          <cell r="AH902">
            <v>0</v>
          </cell>
          <cell r="AI902">
            <v>0</v>
          </cell>
          <cell r="AJ902">
            <v>82083609.203308165</v>
          </cell>
          <cell r="AK902">
            <v>82083609.203308165</v>
          </cell>
          <cell r="AL902">
            <v>0</v>
          </cell>
          <cell r="AM902">
            <v>0</v>
          </cell>
          <cell r="AN902">
            <v>82083609.203308165</v>
          </cell>
          <cell r="AO902">
            <v>82083609.203308165</v>
          </cell>
          <cell r="AP902">
            <v>0</v>
          </cell>
          <cell r="AQ902">
            <v>0</v>
          </cell>
          <cell r="AR902">
            <v>82083609.203308165</v>
          </cell>
          <cell r="AS902">
            <v>82083609.203308165</v>
          </cell>
          <cell r="AT902">
            <v>0</v>
          </cell>
          <cell r="AU902">
            <v>0</v>
          </cell>
          <cell r="AV902">
            <v>82083609.203308165</v>
          </cell>
          <cell r="AW902">
            <v>82083609.203308165</v>
          </cell>
          <cell r="AX902">
            <v>0</v>
          </cell>
          <cell r="AY902">
            <v>0</v>
          </cell>
          <cell r="AZ902">
            <v>82083609.203308165</v>
          </cell>
          <cell r="BA902">
            <v>82083609.203308165</v>
          </cell>
          <cell r="BB902">
            <v>0</v>
          </cell>
          <cell r="BC902">
            <v>0</v>
          </cell>
          <cell r="BD902">
            <v>82083609.203308165</v>
          </cell>
          <cell r="BE902">
            <v>82083609.203308165</v>
          </cell>
          <cell r="BF902">
            <v>0</v>
          </cell>
          <cell r="BG902">
            <v>0</v>
          </cell>
          <cell r="BH902">
            <v>82083609.203308165</v>
          </cell>
        </row>
        <row r="903">
          <cell r="H903">
            <v>3</v>
          </cell>
          <cell r="I903">
            <v>225164176.12730163</v>
          </cell>
          <cell r="J903">
            <v>0</v>
          </cell>
          <cell r="K903">
            <v>0</v>
          </cell>
          <cell r="L903">
            <v>225164176.12730163</v>
          </cell>
          <cell r="M903">
            <v>225164176.12730163</v>
          </cell>
          <cell r="N903">
            <v>0</v>
          </cell>
          <cell r="O903">
            <v>0</v>
          </cell>
          <cell r="P903">
            <v>225164176.12730163</v>
          </cell>
          <cell r="Q903">
            <v>225164176.12730163</v>
          </cell>
          <cell r="R903">
            <v>0</v>
          </cell>
          <cell r="S903">
            <v>0</v>
          </cell>
          <cell r="T903">
            <v>225164176.12730163</v>
          </cell>
          <cell r="U903">
            <v>225164176.12730163</v>
          </cell>
          <cell r="V903">
            <v>0</v>
          </cell>
          <cell r="W903">
            <v>0</v>
          </cell>
          <cell r="X903">
            <v>225164176.12730163</v>
          </cell>
          <cell r="Y903">
            <v>225164176.12730163</v>
          </cell>
          <cell r="Z903">
            <v>0</v>
          </cell>
          <cell r="AA903">
            <v>0</v>
          </cell>
          <cell r="AB903">
            <v>225164176.12730163</v>
          </cell>
          <cell r="AC903">
            <v>225164176.12730163</v>
          </cell>
          <cell r="AD903">
            <v>0</v>
          </cell>
          <cell r="AE903">
            <v>0</v>
          </cell>
          <cell r="AF903">
            <v>225164176.12730163</v>
          </cell>
          <cell r="AG903">
            <v>225164176.12730163</v>
          </cell>
          <cell r="AH903">
            <v>0</v>
          </cell>
          <cell r="AI903">
            <v>0</v>
          </cell>
          <cell r="AJ903">
            <v>225164176.12730163</v>
          </cell>
          <cell r="AK903">
            <v>225164176.12730163</v>
          </cell>
          <cell r="AL903">
            <v>0</v>
          </cell>
          <cell r="AM903">
            <v>0</v>
          </cell>
          <cell r="AN903">
            <v>225164176.12730163</v>
          </cell>
          <cell r="AO903">
            <v>225164176.12730163</v>
          </cell>
          <cell r="AP903">
            <v>0</v>
          </cell>
          <cell r="AQ903">
            <v>0</v>
          </cell>
          <cell r="AR903">
            <v>225164176.12730163</v>
          </cell>
          <cell r="AS903">
            <v>225164176.12730163</v>
          </cell>
          <cell r="AT903">
            <v>0</v>
          </cell>
          <cell r="AU903">
            <v>0</v>
          </cell>
          <cell r="AV903">
            <v>225164176.12730163</v>
          </cell>
          <cell r="AW903">
            <v>225164176.12730163</v>
          </cell>
          <cell r="AX903">
            <v>0</v>
          </cell>
          <cell r="AY903">
            <v>0</v>
          </cell>
          <cell r="AZ903">
            <v>225164176.12730163</v>
          </cell>
          <cell r="BA903">
            <v>225164176.12730163</v>
          </cell>
          <cell r="BB903">
            <v>0</v>
          </cell>
          <cell r="BC903">
            <v>0</v>
          </cell>
          <cell r="BD903">
            <v>225164176.12730163</v>
          </cell>
          <cell r="BE903">
            <v>225164176.12730163</v>
          </cell>
          <cell r="BF903">
            <v>0</v>
          </cell>
          <cell r="BG903">
            <v>0</v>
          </cell>
          <cell r="BH903">
            <v>225164176.12730163</v>
          </cell>
        </row>
        <row r="904">
          <cell r="H904" t="str">
            <v>Otros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0</v>
          </cell>
          <cell r="BH904">
            <v>0</v>
          </cell>
        </row>
        <row r="905">
          <cell r="H905" t="str">
            <v>Subtotal</v>
          </cell>
          <cell r="I905">
            <v>358846243.09835261</v>
          </cell>
          <cell r="J905">
            <v>0</v>
          </cell>
          <cell r="K905">
            <v>0</v>
          </cell>
          <cell r="L905">
            <v>358846243.09835261</v>
          </cell>
          <cell r="M905">
            <v>358846243.09835261</v>
          </cell>
          <cell r="N905">
            <v>0</v>
          </cell>
          <cell r="O905">
            <v>0</v>
          </cell>
          <cell r="P905">
            <v>358846243.09835261</v>
          </cell>
          <cell r="Q905">
            <v>358846243.09835261</v>
          </cell>
          <cell r="R905">
            <v>0</v>
          </cell>
          <cell r="S905">
            <v>0</v>
          </cell>
          <cell r="T905">
            <v>358846243.09835261</v>
          </cell>
          <cell r="U905">
            <v>358846243.09835261</v>
          </cell>
          <cell r="V905">
            <v>0</v>
          </cell>
          <cell r="W905">
            <v>0</v>
          </cell>
          <cell r="X905">
            <v>358846243.09835261</v>
          </cell>
          <cell r="Y905">
            <v>358846243.09835261</v>
          </cell>
          <cell r="Z905">
            <v>0</v>
          </cell>
          <cell r="AA905">
            <v>0</v>
          </cell>
          <cell r="AB905">
            <v>358846243.09835261</v>
          </cell>
          <cell r="AC905">
            <v>358846243.09835261</v>
          </cell>
          <cell r="AD905">
            <v>0</v>
          </cell>
          <cell r="AE905">
            <v>0</v>
          </cell>
          <cell r="AF905">
            <v>358846243.09835261</v>
          </cell>
          <cell r="AG905">
            <v>358846243.09835261</v>
          </cell>
          <cell r="AH905">
            <v>0</v>
          </cell>
          <cell r="AI905">
            <v>0</v>
          </cell>
          <cell r="AJ905">
            <v>358846243.09835261</v>
          </cell>
          <cell r="AK905">
            <v>358846243.09835261</v>
          </cell>
          <cell r="AL905">
            <v>0</v>
          </cell>
          <cell r="AM905">
            <v>0</v>
          </cell>
          <cell r="AN905">
            <v>358846243.09835261</v>
          </cell>
          <cell r="AO905">
            <v>358846243.09835261</v>
          </cell>
          <cell r="AP905">
            <v>0</v>
          </cell>
          <cell r="AQ905">
            <v>0</v>
          </cell>
          <cell r="AR905">
            <v>358846243.09835261</v>
          </cell>
          <cell r="AS905">
            <v>358846243.09835261</v>
          </cell>
          <cell r="AT905">
            <v>0</v>
          </cell>
          <cell r="AU905">
            <v>0</v>
          </cell>
          <cell r="AV905">
            <v>358846243.09835261</v>
          </cell>
          <cell r="AW905">
            <v>358846243.09835261</v>
          </cell>
          <cell r="AX905">
            <v>0</v>
          </cell>
          <cell r="AY905">
            <v>0</v>
          </cell>
          <cell r="AZ905">
            <v>358846243.09835261</v>
          </cell>
          <cell r="BA905">
            <v>358846243.09835261</v>
          </cell>
          <cell r="BB905">
            <v>0</v>
          </cell>
          <cell r="BC905">
            <v>0</v>
          </cell>
          <cell r="BD905">
            <v>358846243.09835261</v>
          </cell>
          <cell r="BE905">
            <v>358846243.09835261</v>
          </cell>
          <cell r="BF905">
            <v>0</v>
          </cell>
          <cell r="BG905">
            <v>0</v>
          </cell>
          <cell r="BH905">
            <v>358846243.09835261</v>
          </cell>
        </row>
        <row r="907">
          <cell r="H907" t="str">
            <v>OTROS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  <cell r="BG907">
            <v>0</v>
          </cell>
          <cell r="BH907">
            <v>0</v>
          </cell>
        </row>
        <row r="909">
          <cell r="H909" t="str">
            <v>TOTAL</v>
          </cell>
          <cell r="I909">
            <v>544913896.95116651</v>
          </cell>
          <cell r="J909">
            <v>6846357.1690180078</v>
          </cell>
          <cell r="K909">
            <v>9805051.0466599204</v>
          </cell>
          <cell r="L909">
            <v>561565305.16684449</v>
          </cell>
          <cell r="M909">
            <v>544913896.95116651</v>
          </cell>
          <cell r="N909">
            <v>6846357.1690180078</v>
          </cell>
          <cell r="O909">
            <v>9805051.0466599204</v>
          </cell>
          <cell r="P909">
            <v>561565305.16684449</v>
          </cell>
          <cell r="Q909">
            <v>544913896.95116651</v>
          </cell>
          <cell r="R909">
            <v>6846357.1690180078</v>
          </cell>
          <cell r="S909">
            <v>9805051.0466599204</v>
          </cell>
          <cell r="T909">
            <v>561565305.16684449</v>
          </cell>
          <cell r="U909">
            <v>544913896.95116651</v>
          </cell>
          <cell r="V909">
            <v>6846357.1690180078</v>
          </cell>
          <cell r="W909">
            <v>9805051.0466599204</v>
          </cell>
          <cell r="X909">
            <v>561565305.16684449</v>
          </cell>
          <cell r="Y909">
            <v>544913896.95116651</v>
          </cell>
          <cell r="Z909">
            <v>6846357.1690180078</v>
          </cell>
          <cell r="AA909">
            <v>9805051.0466599204</v>
          </cell>
          <cell r="AB909">
            <v>561565305.16684449</v>
          </cell>
          <cell r="AC909">
            <v>544913896.95116651</v>
          </cell>
          <cell r="AD909">
            <v>6846357.1690180078</v>
          </cell>
          <cell r="AE909">
            <v>9805051.0466599204</v>
          </cell>
          <cell r="AF909">
            <v>561565305.16684449</v>
          </cell>
          <cell r="AG909">
            <v>544913896.95116651</v>
          </cell>
          <cell r="AH909">
            <v>6846357.1690180078</v>
          </cell>
          <cell r="AI909">
            <v>9805051.0466599204</v>
          </cell>
          <cell r="AJ909">
            <v>561565305.16684449</v>
          </cell>
          <cell r="AK909">
            <v>544913896.95116651</v>
          </cell>
          <cell r="AL909">
            <v>6846357.1690180078</v>
          </cell>
          <cell r="AM909">
            <v>9805051.0466599204</v>
          </cell>
          <cell r="AN909">
            <v>561565305.16684449</v>
          </cell>
          <cell r="AO909">
            <v>544913896.95116651</v>
          </cell>
          <cell r="AP909">
            <v>6846357.1690180078</v>
          </cell>
          <cell r="AQ909">
            <v>9805051.0466599204</v>
          </cell>
          <cell r="AR909">
            <v>561565305.16684449</v>
          </cell>
          <cell r="AS909">
            <v>544913896.95116651</v>
          </cell>
          <cell r="AT909">
            <v>6846357.1690180078</v>
          </cell>
          <cell r="AU909">
            <v>9805051.0466599204</v>
          </cell>
          <cell r="AV909">
            <v>561565305.16684449</v>
          </cell>
          <cell r="AW909">
            <v>544913896.95116651</v>
          </cell>
          <cell r="AX909">
            <v>6846357.1690180078</v>
          </cell>
          <cell r="AY909">
            <v>9805051.0466599204</v>
          </cell>
          <cell r="AZ909">
            <v>561565305.16684449</v>
          </cell>
          <cell r="BA909">
            <v>544913896.95116651</v>
          </cell>
          <cell r="BB909">
            <v>6846357.1690180078</v>
          </cell>
          <cell r="BC909">
            <v>9805051.0466599204</v>
          </cell>
          <cell r="BD909">
            <v>561565305.16684449</v>
          </cell>
          <cell r="BE909">
            <v>544913896.95116651</v>
          </cell>
          <cell r="BF909">
            <v>6846357.1690180078</v>
          </cell>
          <cell r="BG909">
            <v>9805051.0466599204</v>
          </cell>
          <cell r="BH909">
            <v>561565305.16684449</v>
          </cell>
        </row>
        <row r="913">
          <cell r="I913" t="str">
            <v>ENERO</v>
          </cell>
          <cell r="M913" t="str">
            <v>FEBRERO/97</v>
          </cell>
          <cell r="Q913" t="str">
            <v>MARZO/97</v>
          </cell>
          <cell r="U913" t="str">
            <v>ABRIL/97</v>
          </cell>
          <cell r="Y913" t="str">
            <v>MAYO/97</v>
          </cell>
          <cell r="AC913" t="str">
            <v>JUNIO/97</v>
          </cell>
          <cell r="AG913" t="str">
            <v>JULIO/97</v>
          </cell>
          <cell r="AK913" t="str">
            <v>AGOSTO/97</v>
          </cell>
          <cell r="AO913" t="str">
            <v>SEPTIEMBRE/97</v>
          </cell>
          <cell r="AS913" t="str">
            <v>OCTUBRE/97</v>
          </cell>
          <cell r="AW913" t="str">
            <v>NOVIEMBRE/97</v>
          </cell>
          <cell r="BA913" t="str">
            <v>DICIEMBRE/97</v>
          </cell>
          <cell r="BE913" t="str">
            <v>ENERO/98</v>
          </cell>
        </row>
        <row r="914">
          <cell r="H914" t="str">
            <v>ZONA 5</v>
          </cell>
          <cell r="I914" t="str">
            <v>Valor Facturado</v>
          </cell>
          <cell r="J914" t="str">
            <v>Facturacion U. R.</v>
          </cell>
          <cell r="K914" t="str">
            <v>Facturacion U. N. R.</v>
          </cell>
          <cell r="L914" t="str">
            <v>TOTAL</v>
          </cell>
          <cell r="M914" t="str">
            <v>Valor Facturado</v>
          </cell>
          <cell r="N914" t="str">
            <v>Facturacion U. R.</v>
          </cell>
          <cell r="O914" t="str">
            <v>Facturacion U. N. R.</v>
          </cell>
          <cell r="P914" t="str">
            <v>TOTAL</v>
          </cell>
          <cell r="Q914" t="str">
            <v>Valor Facturado</v>
          </cell>
          <cell r="R914" t="str">
            <v>Facturacion U. R.</v>
          </cell>
          <cell r="S914" t="str">
            <v>Facturacion U. N. R.</v>
          </cell>
          <cell r="T914" t="str">
            <v>TOTAL</v>
          </cell>
          <cell r="U914" t="str">
            <v>Valor Facturado</v>
          </cell>
          <cell r="V914" t="str">
            <v>Facturacion U. R.</v>
          </cell>
          <cell r="W914" t="str">
            <v>Facturacion U. N. R.</v>
          </cell>
          <cell r="X914" t="str">
            <v>TOTAL</v>
          </cell>
          <cell r="Y914" t="str">
            <v>Valor Facturado</v>
          </cell>
          <cell r="Z914" t="str">
            <v>Facturacion U. R.</v>
          </cell>
          <cell r="AA914" t="str">
            <v>Facturacion U. N. R.</v>
          </cell>
          <cell r="AB914" t="str">
            <v>TOTAL</v>
          </cell>
          <cell r="AC914" t="str">
            <v>Valor Facturado</v>
          </cell>
          <cell r="AD914" t="str">
            <v>Facturacion U. R.</v>
          </cell>
          <cell r="AE914" t="str">
            <v>Facturacion U. N. R.</v>
          </cell>
          <cell r="AF914" t="str">
            <v>TOTAL</v>
          </cell>
          <cell r="AG914" t="str">
            <v>Valor Facturado</v>
          </cell>
          <cell r="AH914" t="str">
            <v>Facturacion U. R.</v>
          </cell>
          <cell r="AI914" t="str">
            <v>Facturacion U. N. R.</v>
          </cell>
          <cell r="AJ914" t="str">
            <v>TOTAL</v>
          </cell>
          <cell r="AK914" t="str">
            <v>Valor Facturado</v>
          </cell>
          <cell r="AL914" t="str">
            <v>Facturacion U. R.</v>
          </cell>
          <cell r="AM914" t="str">
            <v>Facturacion U. N. R.</v>
          </cell>
          <cell r="AN914" t="str">
            <v>TOTAL</v>
          </cell>
          <cell r="AO914" t="str">
            <v>Valor Facturado</v>
          </cell>
          <cell r="AP914" t="str">
            <v>Facturacion U. R.</v>
          </cell>
          <cell r="AQ914" t="str">
            <v>Facturacion U. N. R.</v>
          </cell>
          <cell r="AR914" t="str">
            <v>TOTAL</v>
          </cell>
          <cell r="AS914" t="str">
            <v>Valor Facturado</v>
          </cell>
          <cell r="AT914" t="str">
            <v>Facturacion U. R.</v>
          </cell>
          <cell r="AU914" t="str">
            <v>Facturacion U. N. R.</v>
          </cell>
          <cell r="AV914" t="str">
            <v>TOTAL</v>
          </cell>
          <cell r="AW914" t="str">
            <v>Valor Facturado</v>
          </cell>
          <cell r="AX914" t="str">
            <v>Facturacion U. R.</v>
          </cell>
          <cell r="AY914" t="str">
            <v>Facturacion U. N. R.</v>
          </cell>
          <cell r="AZ914" t="str">
            <v>TOTAL</v>
          </cell>
          <cell r="BA914" t="str">
            <v>Valor Facturado</v>
          </cell>
          <cell r="BB914" t="str">
            <v>Facturacion U. R.</v>
          </cell>
          <cell r="BC914" t="str">
            <v>Facturacion U. N. R.</v>
          </cell>
          <cell r="BD914" t="str">
            <v>TOTAL</v>
          </cell>
          <cell r="BE914" t="str">
            <v>Valor Facturado</v>
          </cell>
          <cell r="BF914" t="str">
            <v>Facturacion U. R.</v>
          </cell>
          <cell r="BG914" t="str">
            <v>Facturacion U. N. R.</v>
          </cell>
          <cell r="BH914" t="str">
            <v>TOTAL</v>
          </cell>
        </row>
        <row r="915">
          <cell r="H915" t="str">
            <v>Residencial</v>
          </cell>
        </row>
        <row r="916">
          <cell r="H916">
            <v>1</v>
          </cell>
          <cell r="I916">
            <v>1872753.592794315</v>
          </cell>
          <cell r="J916">
            <v>91764.92604692142</v>
          </cell>
          <cell r="K916">
            <v>325061.88765916991</v>
          </cell>
          <cell r="L916">
            <v>2289580.4065004061</v>
          </cell>
          <cell r="M916">
            <v>1872753.592794315</v>
          </cell>
          <cell r="N916">
            <v>91764.92604692142</v>
          </cell>
          <cell r="O916">
            <v>325061.88765916991</v>
          </cell>
          <cell r="P916">
            <v>2289580.4065004061</v>
          </cell>
          <cell r="Q916">
            <v>1872753.592794315</v>
          </cell>
          <cell r="R916">
            <v>91764.92604692142</v>
          </cell>
          <cell r="S916">
            <v>325061.88765916991</v>
          </cell>
          <cell r="T916">
            <v>2289580.4065004061</v>
          </cell>
          <cell r="U916">
            <v>1872753.592794315</v>
          </cell>
          <cell r="V916">
            <v>91764.92604692142</v>
          </cell>
          <cell r="W916">
            <v>325061.88765916991</v>
          </cell>
          <cell r="X916">
            <v>2289580.4065004061</v>
          </cell>
          <cell r="Y916">
            <v>1872753.592794315</v>
          </cell>
          <cell r="Z916">
            <v>91764.92604692142</v>
          </cell>
          <cell r="AA916">
            <v>325061.88765916991</v>
          </cell>
          <cell r="AB916">
            <v>2289580.4065004061</v>
          </cell>
          <cell r="AC916">
            <v>1872753.592794315</v>
          </cell>
          <cell r="AD916">
            <v>91764.92604692142</v>
          </cell>
          <cell r="AE916">
            <v>325061.88765916991</v>
          </cell>
          <cell r="AF916">
            <v>2289580.4065004061</v>
          </cell>
          <cell r="AG916">
            <v>1872753.592794315</v>
          </cell>
          <cell r="AH916">
            <v>91764.92604692142</v>
          </cell>
          <cell r="AI916">
            <v>325061.88765916991</v>
          </cell>
          <cell r="AJ916">
            <v>2289580.4065004061</v>
          </cell>
          <cell r="AK916">
            <v>1872753.592794315</v>
          </cell>
          <cell r="AL916">
            <v>91764.92604692142</v>
          </cell>
          <cell r="AM916">
            <v>325061.88765916991</v>
          </cell>
          <cell r="AN916">
            <v>2289580.4065004061</v>
          </cell>
          <cell r="AO916">
            <v>1872753.592794315</v>
          </cell>
          <cell r="AP916">
            <v>91764.92604692142</v>
          </cell>
          <cell r="AQ916">
            <v>325061.88765916991</v>
          </cell>
          <cell r="AR916">
            <v>2289580.4065004061</v>
          </cell>
          <cell r="AS916">
            <v>1872753.592794315</v>
          </cell>
          <cell r="AT916">
            <v>91764.92604692142</v>
          </cell>
          <cell r="AU916">
            <v>325061.88765916991</v>
          </cell>
          <cell r="AV916">
            <v>2289580.4065004061</v>
          </cell>
          <cell r="AW916">
            <v>1872753.592794315</v>
          </cell>
          <cell r="AX916">
            <v>91764.92604692142</v>
          </cell>
          <cell r="AY916">
            <v>325061.88765916991</v>
          </cell>
          <cell r="AZ916">
            <v>2289580.4065004061</v>
          </cell>
          <cell r="BA916">
            <v>1872753.592794315</v>
          </cell>
          <cell r="BB916">
            <v>91764.92604692142</v>
          </cell>
          <cell r="BC916">
            <v>325061.88765916991</v>
          </cell>
          <cell r="BD916">
            <v>2289580.4065004061</v>
          </cell>
          <cell r="BE916">
            <v>1872753.592794315</v>
          </cell>
          <cell r="BF916">
            <v>91764.92604692142</v>
          </cell>
          <cell r="BG916">
            <v>325061.88765916991</v>
          </cell>
          <cell r="BH916">
            <v>2289580.4065004061</v>
          </cell>
        </row>
        <row r="917">
          <cell r="H917">
            <v>2</v>
          </cell>
          <cell r="I917">
            <v>1908462.8774026805</v>
          </cell>
          <cell r="J917">
            <v>91606.218115328666</v>
          </cell>
          <cell r="K917">
            <v>229029.46249833421</v>
          </cell>
          <cell r="L917">
            <v>2229098.558016343</v>
          </cell>
          <cell r="M917">
            <v>1908462.8774026805</v>
          </cell>
          <cell r="N917">
            <v>91606.218115328666</v>
          </cell>
          <cell r="O917">
            <v>229029.46249833421</v>
          </cell>
          <cell r="P917">
            <v>2229098.558016343</v>
          </cell>
          <cell r="Q917">
            <v>1908462.8774026805</v>
          </cell>
          <cell r="R917">
            <v>91606.218115328666</v>
          </cell>
          <cell r="S917">
            <v>229029.46249833421</v>
          </cell>
          <cell r="T917">
            <v>2229098.558016343</v>
          </cell>
          <cell r="U917">
            <v>1908462.8774026805</v>
          </cell>
          <cell r="V917">
            <v>91606.218115328666</v>
          </cell>
          <cell r="W917">
            <v>229029.46249833421</v>
          </cell>
          <cell r="X917">
            <v>2229098.558016343</v>
          </cell>
          <cell r="Y917">
            <v>1908462.8774026805</v>
          </cell>
          <cell r="Z917">
            <v>91606.218115328666</v>
          </cell>
          <cell r="AA917">
            <v>229029.46249833421</v>
          </cell>
          <cell r="AB917">
            <v>2229098.558016343</v>
          </cell>
          <cell r="AC917">
            <v>1908462.8774026805</v>
          </cell>
          <cell r="AD917">
            <v>91606.218115328666</v>
          </cell>
          <cell r="AE917">
            <v>229029.46249833421</v>
          </cell>
          <cell r="AF917">
            <v>2229098.558016343</v>
          </cell>
          <cell r="AG917">
            <v>1908462.8774026805</v>
          </cell>
          <cell r="AH917">
            <v>91606.218115328666</v>
          </cell>
          <cell r="AI917">
            <v>229029.46249833421</v>
          </cell>
          <cell r="AJ917">
            <v>2229098.558016343</v>
          </cell>
          <cell r="AK917">
            <v>1908462.8774026805</v>
          </cell>
          <cell r="AL917">
            <v>91606.218115328666</v>
          </cell>
          <cell r="AM917">
            <v>229029.46249833421</v>
          </cell>
          <cell r="AN917">
            <v>2229098.558016343</v>
          </cell>
          <cell r="AO917">
            <v>1908462.8774026805</v>
          </cell>
          <cell r="AP917">
            <v>91606.218115328666</v>
          </cell>
          <cell r="AQ917">
            <v>229029.46249833421</v>
          </cell>
          <cell r="AR917">
            <v>2229098.558016343</v>
          </cell>
          <cell r="AS917">
            <v>1908462.8774026805</v>
          </cell>
          <cell r="AT917">
            <v>91606.218115328666</v>
          </cell>
          <cell r="AU917">
            <v>229029.46249833421</v>
          </cell>
          <cell r="AV917">
            <v>2229098.558016343</v>
          </cell>
          <cell r="AW917">
            <v>1908462.8774026805</v>
          </cell>
          <cell r="AX917">
            <v>91606.218115328666</v>
          </cell>
          <cell r="AY917">
            <v>229029.46249833421</v>
          </cell>
          <cell r="AZ917">
            <v>2229098.558016343</v>
          </cell>
          <cell r="BA917">
            <v>1908462.8774026805</v>
          </cell>
          <cell r="BB917">
            <v>91606.218115328666</v>
          </cell>
          <cell r="BC917">
            <v>229029.46249833421</v>
          </cell>
          <cell r="BD917">
            <v>2229098.558016343</v>
          </cell>
          <cell r="BE917">
            <v>1908462.8774026805</v>
          </cell>
          <cell r="BF917">
            <v>91606.218115328666</v>
          </cell>
          <cell r="BG917">
            <v>229029.46249833421</v>
          </cell>
          <cell r="BH917">
            <v>2229098.558016343</v>
          </cell>
        </row>
        <row r="918">
          <cell r="H918">
            <v>3</v>
          </cell>
          <cell r="I918">
            <v>38149419.056604534</v>
          </cell>
          <cell r="J918">
            <v>1899841.0690189055</v>
          </cell>
          <cell r="K918">
            <v>3029167.0546361106</v>
          </cell>
          <cell r="L918">
            <v>43078427.180259548</v>
          </cell>
          <cell r="M918">
            <v>38149419.056604534</v>
          </cell>
          <cell r="N918">
            <v>1899841.0690189055</v>
          </cell>
          <cell r="O918">
            <v>3029167.0546361106</v>
          </cell>
          <cell r="P918">
            <v>43078427.180259548</v>
          </cell>
          <cell r="Q918">
            <v>38149419.056604534</v>
          </cell>
          <cell r="R918">
            <v>1899841.0690189055</v>
          </cell>
          <cell r="S918">
            <v>3029167.0546361106</v>
          </cell>
          <cell r="T918">
            <v>43078427.180259548</v>
          </cell>
          <cell r="U918">
            <v>38149419.056604534</v>
          </cell>
          <cell r="V918">
            <v>1899841.0690189055</v>
          </cell>
          <cell r="W918">
            <v>3029167.0546361106</v>
          </cell>
          <cell r="X918">
            <v>43078427.180259548</v>
          </cell>
          <cell r="Y918">
            <v>38149419.056604534</v>
          </cell>
          <cell r="Z918">
            <v>1899841.0690189055</v>
          </cell>
          <cell r="AA918">
            <v>3029167.0546361106</v>
          </cell>
          <cell r="AB918">
            <v>43078427.180259548</v>
          </cell>
          <cell r="AC918">
            <v>38149419.056604534</v>
          </cell>
          <cell r="AD918">
            <v>1899841.0690189055</v>
          </cell>
          <cell r="AE918">
            <v>3029167.0546361106</v>
          </cell>
          <cell r="AF918">
            <v>43078427.180259548</v>
          </cell>
          <cell r="AG918">
            <v>38149419.056604534</v>
          </cell>
          <cell r="AH918">
            <v>1899841.0690189055</v>
          </cell>
          <cell r="AI918">
            <v>3029167.0546361106</v>
          </cell>
          <cell r="AJ918">
            <v>43078427.180259548</v>
          </cell>
          <cell r="AK918">
            <v>38149419.056604534</v>
          </cell>
          <cell r="AL918">
            <v>1899841.0690189055</v>
          </cell>
          <cell r="AM918">
            <v>3029167.0546361106</v>
          </cell>
          <cell r="AN918">
            <v>43078427.180259548</v>
          </cell>
          <cell r="AO918">
            <v>38149419.056604534</v>
          </cell>
          <cell r="AP918">
            <v>1899841.0690189055</v>
          </cell>
          <cell r="AQ918">
            <v>3029167.0546361106</v>
          </cell>
          <cell r="AR918">
            <v>43078427.180259548</v>
          </cell>
          <cell r="AS918">
            <v>38149419.056604534</v>
          </cell>
          <cell r="AT918">
            <v>1899841.0690189055</v>
          </cell>
          <cell r="AU918">
            <v>3029167.0546361106</v>
          </cell>
          <cell r="AV918">
            <v>43078427.180259548</v>
          </cell>
          <cell r="AW918">
            <v>38149419.056604534</v>
          </cell>
          <cell r="AX918">
            <v>1899841.0690189055</v>
          </cell>
          <cell r="AY918">
            <v>3029167.0546361106</v>
          </cell>
          <cell r="AZ918">
            <v>43078427.180259548</v>
          </cell>
          <cell r="BA918">
            <v>38149419.056604534</v>
          </cell>
          <cell r="BB918">
            <v>1899841.0690189055</v>
          </cell>
          <cell r="BC918">
            <v>3029167.0546361106</v>
          </cell>
          <cell r="BD918">
            <v>43078427.180259548</v>
          </cell>
          <cell r="BE918">
            <v>38149419.056604534</v>
          </cell>
          <cell r="BF918">
            <v>1899841.0690189055</v>
          </cell>
          <cell r="BG918">
            <v>3029167.0546361106</v>
          </cell>
          <cell r="BH918">
            <v>43078427.180259548</v>
          </cell>
        </row>
        <row r="919">
          <cell r="H919">
            <v>4</v>
          </cell>
          <cell r="I919">
            <v>76308757.358933613</v>
          </cell>
          <cell r="J919">
            <v>3800176.1164748934</v>
          </cell>
          <cell r="K919">
            <v>4063378.5492097456</v>
          </cell>
          <cell r="L919">
            <v>84172312.024618238</v>
          </cell>
          <cell r="M919">
            <v>76308757.358933613</v>
          </cell>
          <cell r="N919">
            <v>3800176.1164748934</v>
          </cell>
          <cell r="O919">
            <v>4063378.5492097456</v>
          </cell>
          <cell r="P919">
            <v>84172312.024618238</v>
          </cell>
          <cell r="Q919">
            <v>76308757.358933613</v>
          </cell>
          <cell r="R919">
            <v>3800176.1164748934</v>
          </cell>
          <cell r="S919">
            <v>4063378.5492097456</v>
          </cell>
          <cell r="T919">
            <v>84172312.024618238</v>
          </cell>
          <cell r="U919">
            <v>76308757.358933613</v>
          </cell>
          <cell r="V919">
            <v>3800176.1164748934</v>
          </cell>
          <cell r="W919">
            <v>4063378.5492097456</v>
          </cell>
          <cell r="X919">
            <v>84172312.024618238</v>
          </cell>
          <cell r="Y919">
            <v>76308757.358933613</v>
          </cell>
          <cell r="Z919">
            <v>3800176.1164748934</v>
          </cell>
          <cell r="AA919">
            <v>4063378.5492097456</v>
          </cell>
          <cell r="AB919">
            <v>84172312.024618238</v>
          </cell>
          <cell r="AC919">
            <v>76308757.358933613</v>
          </cell>
          <cell r="AD919">
            <v>3800176.1164748934</v>
          </cell>
          <cell r="AE919">
            <v>4063378.5492097456</v>
          </cell>
          <cell r="AF919">
            <v>84172312.024618238</v>
          </cell>
          <cell r="AG919">
            <v>76308757.358933613</v>
          </cell>
          <cell r="AH919">
            <v>3800176.1164748934</v>
          </cell>
          <cell r="AI919">
            <v>4063378.5492097456</v>
          </cell>
          <cell r="AJ919">
            <v>84172312.024618238</v>
          </cell>
          <cell r="AK919">
            <v>76308757.358933613</v>
          </cell>
          <cell r="AL919">
            <v>3800176.1164748934</v>
          </cell>
          <cell r="AM919">
            <v>4063378.5492097456</v>
          </cell>
          <cell r="AN919">
            <v>84172312.024618238</v>
          </cell>
          <cell r="AO919">
            <v>76308757.358933613</v>
          </cell>
          <cell r="AP919">
            <v>3800176.1164748934</v>
          </cell>
          <cell r="AQ919">
            <v>4063378.5492097456</v>
          </cell>
          <cell r="AR919">
            <v>84172312.024618238</v>
          </cell>
          <cell r="AS919">
            <v>76308757.358933613</v>
          </cell>
          <cell r="AT919">
            <v>3800176.1164748934</v>
          </cell>
          <cell r="AU919">
            <v>4063378.5492097456</v>
          </cell>
          <cell r="AV919">
            <v>84172312.024618238</v>
          </cell>
          <cell r="AW919">
            <v>76308757.358933613</v>
          </cell>
          <cell r="AX919">
            <v>3800176.1164748934</v>
          </cell>
          <cell r="AY919">
            <v>4063378.5492097456</v>
          </cell>
          <cell r="AZ919">
            <v>84172312.024618238</v>
          </cell>
          <cell r="BA919">
            <v>76308757.358933613</v>
          </cell>
          <cell r="BB919">
            <v>3800176.1164748934</v>
          </cell>
          <cell r="BC919">
            <v>4063378.5492097456</v>
          </cell>
          <cell r="BD919">
            <v>84172312.024618238</v>
          </cell>
          <cell r="BE919">
            <v>76308757.358933613</v>
          </cell>
          <cell r="BF919">
            <v>3800176.1164748934</v>
          </cell>
          <cell r="BG919">
            <v>4063378.5492097456</v>
          </cell>
          <cell r="BH919">
            <v>84172312.024618238</v>
          </cell>
        </row>
        <row r="920">
          <cell r="H920">
            <v>5</v>
          </cell>
          <cell r="I920">
            <v>26714512.585347719</v>
          </cell>
          <cell r="J920">
            <v>1309011.1166820382</v>
          </cell>
          <cell r="K920">
            <v>1182111.9246683337</v>
          </cell>
          <cell r="L920">
            <v>29205635.626698092</v>
          </cell>
          <cell r="M920">
            <v>26714512.585347719</v>
          </cell>
          <cell r="N920">
            <v>1309011.1166820382</v>
          </cell>
          <cell r="O920">
            <v>1182111.9246683337</v>
          </cell>
          <cell r="P920">
            <v>29205635.626698092</v>
          </cell>
          <cell r="Q920">
            <v>26714512.585347719</v>
          </cell>
          <cell r="R920">
            <v>1309011.1166820382</v>
          </cell>
          <cell r="S920">
            <v>1182111.9246683337</v>
          </cell>
          <cell r="T920">
            <v>29205635.626698092</v>
          </cell>
          <cell r="U920">
            <v>26714512.585347719</v>
          </cell>
          <cell r="V920">
            <v>1309011.1166820382</v>
          </cell>
          <cell r="W920">
            <v>1182111.9246683337</v>
          </cell>
          <cell r="X920">
            <v>29205635.626698092</v>
          </cell>
          <cell r="Y920">
            <v>26714512.585347719</v>
          </cell>
          <cell r="Z920">
            <v>1309011.1166820382</v>
          </cell>
          <cell r="AA920">
            <v>1182111.9246683337</v>
          </cell>
          <cell r="AB920">
            <v>29205635.626698092</v>
          </cell>
          <cell r="AC920">
            <v>26714512.585347719</v>
          </cell>
          <cell r="AD920">
            <v>1309011.1166820382</v>
          </cell>
          <cell r="AE920">
            <v>1182111.9246683337</v>
          </cell>
          <cell r="AF920">
            <v>29205635.626698092</v>
          </cell>
          <cell r="AG920">
            <v>26714512.585347719</v>
          </cell>
          <cell r="AH920">
            <v>1309011.1166820382</v>
          </cell>
          <cell r="AI920">
            <v>1182111.9246683337</v>
          </cell>
          <cell r="AJ920">
            <v>29205635.626698092</v>
          </cell>
          <cell r="AK920">
            <v>26714512.585347719</v>
          </cell>
          <cell r="AL920">
            <v>1309011.1166820382</v>
          </cell>
          <cell r="AM920">
            <v>1182111.9246683337</v>
          </cell>
          <cell r="AN920">
            <v>29205635.626698092</v>
          </cell>
          <cell r="AO920">
            <v>26714512.585347719</v>
          </cell>
          <cell r="AP920">
            <v>1309011.1166820382</v>
          </cell>
          <cell r="AQ920">
            <v>1182111.9246683337</v>
          </cell>
          <cell r="AR920">
            <v>29205635.626698092</v>
          </cell>
          <cell r="AS920">
            <v>26714512.585347719</v>
          </cell>
          <cell r="AT920">
            <v>1309011.1166820382</v>
          </cell>
          <cell r="AU920">
            <v>1182111.9246683337</v>
          </cell>
          <cell r="AV920">
            <v>29205635.626698092</v>
          </cell>
          <cell r="AW920">
            <v>26714512.585347719</v>
          </cell>
          <cell r="AX920">
            <v>1309011.1166820382</v>
          </cell>
          <cell r="AY920">
            <v>1182111.9246683337</v>
          </cell>
          <cell r="AZ920">
            <v>29205635.626698092</v>
          </cell>
          <cell r="BA920">
            <v>26714512.585347719</v>
          </cell>
          <cell r="BB920">
            <v>1309011.1166820382</v>
          </cell>
          <cell r="BC920">
            <v>1182111.9246683337</v>
          </cell>
          <cell r="BD920">
            <v>29205635.626698092</v>
          </cell>
          <cell r="BE920">
            <v>26714512.585347719</v>
          </cell>
          <cell r="BF920">
            <v>1309011.1166820382</v>
          </cell>
          <cell r="BG920">
            <v>1182111.9246683337</v>
          </cell>
          <cell r="BH920">
            <v>29205635.626698092</v>
          </cell>
        </row>
        <row r="921">
          <cell r="H921">
            <v>6</v>
          </cell>
          <cell r="I921">
            <v>52034379.221824244</v>
          </cell>
          <cell r="J921">
            <v>2549684.581869388</v>
          </cell>
          <cell r="K921">
            <v>1773167.8870024998</v>
          </cell>
          <cell r="L921">
            <v>56357231.690696128</v>
          </cell>
          <cell r="M921">
            <v>52034379.221824244</v>
          </cell>
          <cell r="N921">
            <v>2549684.581869388</v>
          </cell>
          <cell r="O921">
            <v>1773167.8870024998</v>
          </cell>
          <cell r="P921">
            <v>56357231.690696128</v>
          </cell>
          <cell r="Q921">
            <v>52034379.221824244</v>
          </cell>
          <cell r="R921">
            <v>2549684.581869388</v>
          </cell>
          <cell r="S921">
            <v>1773167.8870024998</v>
          </cell>
          <cell r="T921">
            <v>56357231.690696128</v>
          </cell>
          <cell r="U921">
            <v>52034379.221824244</v>
          </cell>
          <cell r="V921">
            <v>2549684.581869388</v>
          </cell>
          <cell r="W921">
            <v>1773167.8870024998</v>
          </cell>
          <cell r="X921">
            <v>56357231.690696128</v>
          </cell>
          <cell r="Y921">
            <v>52034379.221824244</v>
          </cell>
          <cell r="Z921">
            <v>2549684.581869388</v>
          </cell>
          <cell r="AA921">
            <v>1773167.8870024998</v>
          </cell>
          <cell r="AB921">
            <v>56357231.690696128</v>
          </cell>
          <cell r="AC921">
            <v>52034379.221824244</v>
          </cell>
          <cell r="AD921">
            <v>2549684.581869388</v>
          </cell>
          <cell r="AE921">
            <v>1773167.8870024998</v>
          </cell>
          <cell r="AF921">
            <v>56357231.690696128</v>
          </cell>
          <cell r="AG921">
            <v>52034379.221824244</v>
          </cell>
          <cell r="AH921">
            <v>2549684.581869388</v>
          </cell>
          <cell r="AI921">
            <v>1773167.8870024998</v>
          </cell>
          <cell r="AJ921">
            <v>56357231.690696128</v>
          </cell>
          <cell r="AK921">
            <v>52034379.221824244</v>
          </cell>
          <cell r="AL921">
            <v>2549684.581869388</v>
          </cell>
          <cell r="AM921">
            <v>1773167.8870024998</v>
          </cell>
          <cell r="AN921">
            <v>56357231.690696128</v>
          </cell>
          <cell r="AO921">
            <v>52034379.221824244</v>
          </cell>
          <cell r="AP921">
            <v>2549684.581869388</v>
          </cell>
          <cell r="AQ921">
            <v>1773167.8870024998</v>
          </cell>
          <cell r="AR921">
            <v>56357231.690696128</v>
          </cell>
          <cell r="AS921">
            <v>52034379.221824244</v>
          </cell>
          <cell r="AT921">
            <v>2549684.581869388</v>
          </cell>
          <cell r="AU921">
            <v>1773167.8870024998</v>
          </cell>
          <cell r="AV921">
            <v>56357231.690696128</v>
          </cell>
          <cell r="AW921">
            <v>52034379.221824244</v>
          </cell>
          <cell r="AX921">
            <v>2549684.581869388</v>
          </cell>
          <cell r="AY921">
            <v>1773167.8870024998</v>
          </cell>
          <cell r="AZ921">
            <v>56357231.690696128</v>
          </cell>
          <cell r="BA921">
            <v>52034379.221824244</v>
          </cell>
          <cell r="BB921">
            <v>2549684.581869388</v>
          </cell>
          <cell r="BC921">
            <v>1773167.8870024998</v>
          </cell>
          <cell r="BD921">
            <v>56357231.690696128</v>
          </cell>
          <cell r="BE921">
            <v>52034379.221824244</v>
          </cell>
          <cell r="BF921">
            <v>2549684.581869388</v>
          </cell>
          <cell r="BG921">
            <v>1773167.8870024998</v>
          </cell>
          <cell r="BH921">
            <v>56357231.690696128</v>
          </cell>
        </row>
        <row r="922">
          <cell r="H922" t="str">
            <v>Otros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0</v>
          </cell>
          <cell r="BE922">
            <v>0</v>
          </cell>
          <cell r="BF922">
            <v>0</v>
          </cell>
          <cell r="BG922">
            <v>0</v>
          </cell>
          <cell r="BH922">
            <v>0</v>
          </cell>
        </row>
        <row r="923">
          <cell r="H923" t="str">
            <v>Subtotal</v>
          </cell>
          <cell r="I923">
            <v>196988284.69290707</v>
          </cell>
          <cell r="J923">
            <v>9742084.0282074735</v>
          </cell>
          <cell r="K923">
            <v>10601916.765674194</v>
          </cell>
          <cell r="L923">
            <v>217332285.48678875</v>
          </cell>
          <cell r="M923">
            <v>196988284.69290707</v>
          </cell>
          <cell r="N923">
            <v>9742084.0282074735</v>
          </cell>
          <cell r="O923">
            <v>10601916.765674194</v>
          </cell>
          <cell r="P923">
            <v>217332285.48678875</v>
          </cell>
          <cell r="Q923">
            <v>196988284.69290707</v>
          </cell>
          <cell r="R923">
            <v>9742084.0282074735</v>
          </cell>
          <cell r="S923">
            <v>10601916.765674194</v>
          </cell>
          <cell r="T923">
            <v>217332285.48678875</v>
          </cell>
          <cell r="U923">
            <v>196988284.69290707</v>
          </cell>
          <cell r="V923">
            <v>9742084.0282074735</v>
          </cell>
          <cell r="W923">
            <v>10601916.765674194</v>
          </cell>
          <cell r="X923">
            <v>217332285.48678875</v>
          </cell>
          <cell r="Y923">
            <v>196988284.69290707</v>
          </cell>
          <cell r="Z923">
            <v>9742084.0282074735</v>
          </cell>
          <cell r="AA923">
            <v>10601916.765674194</v>
          </cell>
          <cell r="AB923">
            <v>217332285.48678875</v>
          </cell>
          <cell r="AC923">
            <v>196988284.69290707</v>
          </cell>
          <cell r="AD923">
            <v>9742084.0282074735</v>
          </cell>
          <cell r="AE923">
            <v>10601916.765674194</v>
          </cell>
          <cell r="AF923">
            <v>217332285.48678875</v>
          </cell>
          <cell r="AG923">
            <v>196988284.69290707</v>
          </cell>
          <cell r="AH923">
            <v>9742084.0282074735</v>
          </cell>
          <cell r="AI923">
            <v>10601916.765674194</v>
          </cell>
          <cell r="AJ923">
            <v>217332285.48678875</v>
          </cell>
          <cell r="AK923">
            <v>196988284.69290707</v>
          </cell>
          <cell r="AL923">
            <v>9742084.0282074735</v>
          </cell>
          <cell r="AM923">
            <v>10601916.765674194</v>
          </cell>
          <cell r="AN923">
            <v>217332285.48678875</v>
          </cell>
          <cell r="AO923">
            <v>196988284.69290707</v>
          </cell>
          <cell r="AP923">
            <v>9742084.0282074735</v>
          </cell>
          <cell r="AQ923">
            <v>10601916.765674194</v>
          </cell>
          <cell r="AR923">
            <v>217332285.48678875</v>
          </cell>
          <cell r="AS923">
            <v>196988284.69290707</v>
          </cell>
          <cell r="AT923">
            <v>9742084.0282074735</v>
          </cell>
          <cell r="AU923">
            <v>10601916.765674194</v>
          </cell>
          <cell r="AV923">
            <v>217332285.48678875</v>
          </cell>
          <cell r="AW923">
            <v>196988284.69290707</v>
          </cell>
          <cell r="AX923">
            <v>9742084.0282074735</v>
          </cell>
          <cell r="AY923">
            <v>10601916.765674194</v>
          </cell>
          <cell r="AZ923">
            <v>217332285.48678875</v>
          </cell>
          <cell r="BA923">
            <v>196988284.69290707</v>
          </cell>
          <cell r="BB923">
            <v>9742084.0282074735</v>
          </cell>
          <cell r="BC923">
            <v>10601916.765674194</v>
          </cell>
          <cell r="BD923">
            <v>217332285.48678875</v>
          </cell>
          <cell r="BE923">
            <v>196988284.69290707</v>
          </cell>
          <cell r="BF923">
            <v>9742084.0282074735</v>
          </cell>
          <cell r="BG923">
            <v>10601916.765674194</v>
          </cell>
          <cell r="BH923">
            <v>217332285.48678875</v>
          </cell>
        </row>
        <row r="925">
          <cell r="H925" t="str">
            <v>Pequeños</v>
          </cell>
        </row>
        <row r="926">
          <cell r="H926" t="str">
            <v>Productores</v>
          </cell>
        </row>
        <row r="927">
          <cell r="H927">
            <v>1</v>
          </cell>
          <cell r="I927">
            <v>9287482.5045477115</v>
          </cell>
          <cell r="J927">
            <v>21723.941676414051</v>
          </cell>
          <cell r="K927">
            <v>464374.12522738555</v>
          </cell>
          <cell r="L927">
            <v>9773580.5714515112</v>
          </cell>
          <cell r="M927">
            <v>9287482.5045477115</v>
          </cell>
          <cell r="N927">
            <v>21723.941676414051</v>
          </cell>
          <cell r="O927">
            <v>464374.12522738555</v>
          </cell>
          <cell r="P927">
            <v>9773580.5714515112</v>
          </cell>
          <cell r="Q927">
            <v>9287482.5045477115</v>
          </cell>
          <cell r="R927">
            <v>21723.941676414051</v>
          </cell>
          <cell r="S927">
            <v>464374.12522738555</v>
          </cell>
          <cell r="T927">
            <v>9773580.5714515112</v>
          </cell>
          <cell r="U927">
            <v>9287482.5045477115</v>
          </cell>
          <cell r="V927">
            <v>21723.941676414051</v>
          </cell>
          <cell r="W927">
            <v>464374.12522738555</v>
          </cell>
          <cell r="X927">
            <v>9773580.5714515112</v>
          </cell>
          <cell r="Y927">
            <v>9287482.5045477115</v>
          </cell>
          <cell r="Z927">
            <v>21723.941676414051</v>
          </cell>
          <cell r="AA927">
            <v>464374.12522738555</v>
          </cell>
          <cell r="AB927">
            <v>9773580.5714515112</v>
          </cell>
          <cell r="AC927">
            <v>9287482.5045477115</v>
          </cell>
          <cell r="AD927">
            <v>21723.941676414051</v>
          </cell>
          <cell r="AE927">
            <v>464374.12522738555</v>
          </cell>
          <cell r="AF927">
            <v>9773580.5714515112</v>
          </cell>
          <cell r="AG927">
            <v>9287482.5045477115</v>
          </cell>
          <cell r="AH927">
            <v>21723.941676414051</v>
          </cell>
          <cell r="AI927">
            <v>464374.12522738555</v>
          </cell>
          <cell r="AJ927">
            <v>9773580.5714515112</v>
          </cell>
          <cell r="AK927">
            <v>9287482.5045477115</v>
          </cell>
          <cell r="AL927">
            <v>21723.941676414051</v>
          </cell>
          <cell r="AM927">
            <v>464374.12522738555</v>
          </cell>
          <cell r="AN927">
            <v>9773580.5714515112</v>
          </cell>
          <cell r="AO927">
            <v>9287482.5045477115</v>
          </cell>
          <cell r="AP927">
            <v>21723.941676414051</v>
          </cell>
          <cell r="AQ927">
            <v>464374.12522738555</v>
          </cell>
          <cell r="AR927">
            <v>9773580.5714515112</v>
          </cell>
          <cell r="AS927">
            <v>9287482.5045477115</v>
          </cell>
          <cell r="AT927">
            <v>21723.941676414051</v>
          </cell>
          <cell r="AU927">
            <v>464374.12522738555</v>
          </cell>
          <cell r="AV927">
            <v>9773580.5714515112</v>
          </cell>
          <cell r="AW927">
            <v>9287482.5045477115</v>
          </cell>
          <cell r="AX927">
            <v>21723.941676414051</v>
          </cell>
          <cell r="AY927">
            <v>464374.12522738555</v>
          </cell>
          <cell r="AZ927">
            <v>9773580.5714515112</v>
          </cell>
          <cell r="BA927">
            <v>9287482.5045477115</v>
          </cell>
          <cell r="BB927">
            <v>21723.941676414051</v>
          </cell>
          <cell r="BC927">
            <v>464374.12522738555</v>
          </cell>
          <cell r="BD927">
            <v>9773580.5714515112</v>
          </cell>
          <cell r="BE927">
            <v>9287482.5045477115</v>
          </cell>
          <cell r="BF927">
            <v>21723.941676414051</v>
          </cell>
          <cell r="BG927">
            <v>464374.12522738555</v>
          </cell>
          <cell r="BH927">
            <v>9773580.5714515112</v>
          </cell>
        </row>
        <row r="928">
          <cell r="H928">
            <v>2</v>
          </cell>
          <cell r="I928">
            <v>10906164.880873058</v>
          </cell>
          <cell r="J928">
            <v>36260.794670650925</v>
          </cell>
          <cell r="K928">
            <v>545308.2440436529</v>
          </cell>
          <cell r="L928">
            <v>11487733.919587363</v>
          </cell>
          <cell r="M928">
            <v>10906164.880873058</v>
          </cell>
          <cell r="N928">
            <v>36260.794670650925</v>
          </cell>
          <cell r="O928">
            <v>545308.2440436529</v>
          </cell>
          <cell r="P928">
            <v>11487733.919587363</v>
          </cell>
          <cell r="Q928">
            <v>10906164.880873058</v>
          </cell>
          <cell r="R928">
            <v>36260.794670650925</v>
          </cell>
          <cell r="S928">
            <v>545308.2440436529</v>
          </cell>
          <cell r="T928">
            <v>11487733.919587363</v>
          </cell>
          <cell r="U928">
            <v>10906164.880873058</v>
          </cell>
          <cell r="V928">
            <v>36260.794670650925</v>
          </cell>
          <cell r="W928">
            <v>545308.2440436529</v>
          </cell>
          <cell r="X928">
            <v>11487733.919587363</v>
          </cell>
          <cell r="Y928">
            <v>10906164.880873058</v>
          </cell>
          <cell r="Z928">
            <v>36260.794670650925</v>
          </cell>
          <cell r="AA928">
            <v>545308.2440436529</v>
          </cell>
          <cell r="AB928">
            <v>11487733.919587363</v>
          </cell>
          <cell r="AC928">
            <v>10906164.880873058</v>
          </cell>
          <cell r="AD928">
            <v>36260.794670650925</v>
          </cell>
          <cell r="AE928">
            <v>545308.2440436529</v>
          </cell>
          <cell r="AF928">
            <v>11487733.919587363</v>
          </cell>
          <cell r="AG928">
            <v>10906164.880873058</v>
          </cell>
          <cell r="AH928">
            <v>36260.794670650925</v>
          </cell>
          <cell r="AI928">
            <v>545308.2440436529</v>
          </cell>
          <cell r="AJ928">
            <v>11487733.919587363</v>
          </cell>
          <cell r="AK928">
            <v>10906164.880873058</v>
          </cell>
          <cell r="AL928">
            <v>36260.794670650925</v>
          </cell>
          <cell r="AM928">
            <v>545308.2440436529</v>
          </cell>
          <cell r="AN928">
            <v>11487733.919587363</v>
          </cell>
          <cell r="AO928">
            <v>10906164.880873058</v>
          </cell>
          <cell r="AP928">
            <v>36260.794670650925</v>
          </cell>
          <cell r="AQ928">
            <v>545308.2440436529</v>
          </cell>
          <cell r="AR928">
            <v>11487733.919587363</v>
          </cell>
          <cell r="AS928">
            <v>10906164.880873058</v>
          </cell>
          <cell r="AT928">
            <v>36260.794670650925</v>
          </cell>
          <cell r="AU928">
            <v>545308.2440436529</v>
          </cell>
          <cell r="AV928">
            <v>11487733.919587363</v>
          </cell>
          <cell r="AW928">
            <v>10906164.880873058</v>
          </cell>
          <cell r="AX928">
            <v>36260.794670650925</v>
          </cell>
          <cell r="AY928">
            <v>545308.2440436529</v>
          </cell>
          <cell r="AZ928">
            <v>11487733.919587363</v>
          </cell>
          <cell r="BA928">
            <v>10906164.880873058</v>
          </cell>
          <cell r="BB928">
            <v>36260.794670650925</v>
          </cell>
          <cell r="BC928">
            <v>545308.2440436529</v>
          </cell>
          <cell r="BD928">
            <v>11487733.919587363</v>
          </cell>
          <cell r="BE928">
            <v>10906164.880873058</v>
          </cell>
          <cell r="BF928">
            <v>36260.794670650925</v>
          </cell>
          <cell r="BG928">
            <v>545308.2440436529</v>
          </cell>
          <cell r="BH928">
            <v>11487733.919587363</v>
          </cell>
        </row>
        <row r="929">
          <cell r="H929">
            <v>3</v>
          </cell>
          <cell r="I929">
            <v>14424605.022076715</v>
          </cell>
          <cell r="J929">
            <v>72483.89620754862</v>
          </cell>
          <cell r="K929">
            <v>721230.25110383588</v>
          </cell>
          <cell r="L929">
            <v>15218319.169388101</v>
          </cell>
          <cell r="M929">
            <v>14424605.022076715</v>
          </cell>
          <cell r="N929">
            <v>72483.89620754862</v>
          </cell>
          <cell r="O929">
            <v>721230.25110383588</v>
          </cell>
          <cell r="P929">
            <v>15218319.169388101</v>
          </cell>
          <cell r="Q929">
            <v>14424605.022076715</v>
          </cell>
          <cell r="R929">
            <v>72483.89620754862</v>
          </cell>
          <cell r="S929">
            <v>721230.25110383588</v>
          </cell>
          <cell r="T929">
            <v>15218319.169388101</v>
          </cell>
          <cell r="U929">
            <v>14424605.022076715</v>
          </cell>
          <cell r="V929">
            <v>72483.89620754862</v>
          </cell>
          <cell r="W929">
            <v>721230.25110383588</v>
          </cell>
          <cell r="X929">
            <v>15218319.169388101</v>
          </cell>
          <cell r="Y929">
            <v>14424605.022076715</v>
          </cell>
          <cell r="Z929">
            <v>72483.89620754862</v>
          </cell>
          <cell r="AA929">
            <v>721230.25110383588</v>
          </cell>
          <cell r="AB929">
            <v>15218319.169388101</v>
          </cell>
          <cell r="AC929">
            <v>14424605.022076715</v>
          </cell>
          <cell r="AD929">
            <v>72483.89620754862</v>
          </cell>
          <cell r="AE929">
            <v>721230.25110383588</v>
          </cell>
          <cell r="AF929">
            <v>15218319.169388101</v>
          </cell>
          <cell r="AG929">
            <v>14424605.022076715</v>
          </cell>
          <cell r="AH929">
            <v>72483.89620754862</v>
          </cell>
          <cell r="AI929">
            <v>721230.25110383588</v>
          </cell>
          <cell r="AJ929">
            <v>15218319.169388101</v>
          </cell>
          <cell r="AK929">
            <v>14424605.022076715</v>
          </cell>
          <cell r="AL929">
            <v>72483.89620754862</v>
          </cell>
          <cell r="AM929">
            <v>721230.25110383588</v>
          </cell>
          <cell r="AN929">
            <v>15218319.169388101</v>
          </cell>
          <cell r="AO929">
            <v>14424605.022076715</v>
          </cell>
          <cell r="AP929">
            <v>72483.89620754862</v>
          </cell>
          <cell r="AQ929">
            <v>721230.25110383588</v>
          </cell>
          <cell r="AR929">
            <v>15218319.169388101</v>
          </cell>
          <cell r="AS929">
            <v>14424605.022076715</v>
          </cell>
          <cell r="AT929">
            <v>72483.89620754862</v>
          </cell>
          <cell r="AU929">
            <v>721230.25110383588</v>
          </cell>
          <cell r="AV929">
            <v>15218319.169388101</v>
          </cell>
          <cell r="AW929">
            <v>14424605.022076715</v>
          </cell>
          <cell r="AX929">
            <v>72483.89620754862</v>
          </cell>
          <cell r="AY929">
            <v>721230.25110383588</v>
          </cell>
          <cell r="AZ929">
            <v>15218319.169388101</v>
          </cell>
          <cell r="BA929">
            <v>14424605.022076715</v>
          </cell>
          <cell r="BB929">
            <v>72483.89620754862</v>
          </cell>
          <cell r="BC929">
            <v>721230.25110383588</v>
          </cell>
          <cell r="BD929">
            <v>15218319.169388101</v>
          </cell>
          <cell r="BE929">
            <v>14424605.022076715</v>
          </cell>
          <cell r="BF929">
            <v>72483.89620754862</v>
          </cell>
          <cell r="BG929">
            <v>721230.25110383588</v>
          </cell>
          <cell r="BH929">
            <v>15218319.169388101</v>
          </cell>
        </row>
        <row r="930">
          <cell r="H930">
            <v>4</v>
          </cell>
          <cell r="I930">
            <v>19349421.662903551</v>
          </cell>
          <cell r="J930">
            <v>144986.63898197384</v>
          </cell>
          <cell r="K930">
            <v>967471.08314517746</v>
          </cell>
          <cell r="L930">
            <v>20461879.385030702</v>
          </cell>
          <cell r="M930">
            <v>19349421.662903551</v>
          </cell>
          <cell r="N930">
            <v>144986.63898197384</v>
          </cell>
          <cell r="O930">
            <v>967471.08314517746</v>
          </cell>
          <cell r="P930">
            <v>20461879.385030702</v>
          </cell>
          <cell r="Q930">
            <v>19349421.662903551</v>
          </cell>
          <cell r="R930">
            <v>144986.63898197384</v>
          </cell>
          <cell r="S930">
            <v>967471.08314517746</v>
          </cell>
          <cell r="T930">
            <v>20461879.385030702</v>
          </cell>
          <cell r="U930">
            <v>19349421.662903551</v>
          </cell>
          <cell r="V930">
            <v>144986.63898197384</v>
          </cell>
          <cell r="W930">
            <v>967471.08314517746</v>
          </cell>
          <cell r="X930">
            <v>20461879.385030702</v>
          </cell>
          <cell r="Y930">
            <v>19349421.662903551</v>
          </cell>
          <cell r="Z930">
            <v>144986.63898197384</v>
          </cell>
          <cell r="AA930">
            <v>967471.08314517746</v>
          </cell>
          <cell r="AB930">
            <v>20461879.385030702</v>
          </cell>
          <cell r="AC930">
            <v>19349421.662903551</v>
          </cell>
          <cell r="AD930">
            <v>144986.63898197384</v>
          </cell>
          <cell r="AE930">
            <v>967471.08314517746</v>
          </cell>
          <cell r="AF930">
            <v>20461879.385030702</v>
          </cell>
          <cell r="AG930">
            <v>19349421.662903551</v>
          </cell>
          <cell r="AH930">
            <v>144986.63898197384</v>
          </cell>
          <cell r="AI930">
            <v>967471.08314517746</v>
          </cell>
          <cell r="AJ930">
            <v>20461879.385030702</v>
          </cell>
          <cell r="AK930">
            <v>19349421.662903551</v>
          </cell>
          <cell r="AL930">
            <v>144986.63898197384</v>
          </cell>
          <cell r="AM930">
            <v>967471.08314517746</v>
          </cell>
          <cell r="AN930">
            <v>20461879.385030702</v>
          </cell>
          <cell r="AO930">
            <v>19349421.662903551</v>
          </cell>
          <cell r="AP930">
            <v>144986.63898197384</v>
          </cell>
          <cell r="AQ930">
            <v>967471.08314517746</v>
          </cell>
          <cell r="AR930">
            <v>20461879.385030702</v>
          </cell>
          <cell r="AS930">
            <v>19349421.662903551</v>
          </cell>
          <cell r="AT930">
            <v>144986.63898197384</v>
          </cell>
          <cell r="AU930">
            <v>967471.08314517746</v>
          </cell>
          <cell r="AV930">
            <v>20461879.385030702</v>
          </cell>
          <cell r="AW930">
            <v>19349421.662903551</v>
          </cell>
          <cell r="AX930">
            <v>144986.63898197384</v>
          </cell>
          <cell r="AY930">
            <v>967471.08314517746</v>
          </cell>
          <cell r="AZ930">
            <v>20461879.385030702</v>
          </cell>
          <cell r="BA930">
            <v>19349421.662903551</v>
          </cell>
          <cell r="BB930">
            <v>144986.63898197384</v>
          </cell>
          <cell r="BC930">
            <v>967471.08314517746</v>
          </cell>
          <cell r="BD930">
            <v>20461879.385030702</v>
          </cell>
          <cell r="BE930">
            <v>19349421.662903551</v>
          </cell>
          <cell r="BF930">
            <v>144986.63898197384</v>
          </cell>
          <cell r="BG930">
            <v>967471.08314517746</v>
          </cell>
          <cell r="BH930">
            <v>20461879.385030702</v>
          </cell>
        </row>
        <row r="931">
          <cell r="H931">
            <v>5</v>
          </cell>
          <cell r="I931">
            <v>11258208.806365084</v>
          </cell>
          <cell r="J931">
            <v>85486.440273112705</v>
          </cell>
          <cell r="K931">
            <v>562910.44031825406</v>
          </cell>
          <cell r="L931">
            <v>11906605.68695645</v>
          </cell>
          <cell r="M931">
            <v>11258208.806365084</v>
          </cell>
          <cell r="N931">
            <v>85486.440273112705</v>
          </cell>
          <cell r="O931">
            <v>562910.44031825406</v>
          </cell>
          <cell r="P931">
            <v>11906605.68695645</v>
          </cell>
          <cell r="Q931">
            <v>11258208.806365084</v>
          </cell>
          <cell r="R931">
            <v>85486.440273112705</v>
          </cell>
          <cell r="S931">
            <v>562910.44031825406</v>
          </cell>
          <cell r="T931">
            <v>11906605.68695645</v>
          </cell>
          <cell r="U931">
            <v>11258208.806365084</v>
          </cell>
          <cell r="V931">
            <v>85486.440273112705</v>
          </cell>
          <cell r="W931">
            <v>562910.44031825406</v>
          </cell>
          <cell r="X931">
            <v>11906605.68695645</v>
          </cell>
          <cell r="Y931">
            <v>11258208.806365084</v>
          </cell>
          <cell r="Z931">
            <v>85486.440273112705</v>
          </cell>
          <cell r="AA931">
            <v>562910.44031825406</v>
          </cell>
          <cell r="AB931">
            <v>11906605.68695645</v>
          </cell>
          <cell r="AC931">
            <v>11258208.806365084</v>
          </cell>
          <cell r="AD931">
            <v>85486.440273112705</v>
          </cell>
          <cell r="AE931">
            <v>562910.44031825406</v>
          </cell>
          <cell r="AF931">
            <v>11906605.68695645</v>
          </cell>
          <cell r="AG931">
            <v>11258208.806365084</v>
          </cell>
          <cell r="AH931">
            <v>85486.440273112705</v>
          </cell>
          <cell r="AI931">
            <v>562910.44031825406</v>
          </cell>
          <cell r="AJ931">
            <v>11906605.68695645</v>
          </cell>
          <cell r="AK931">
            <v>11258208.806365084</v>
          </cell>
          <cell r="AL931">
            <v>85486.440273112705</v>
          </cell>
          <cell r="AM931">
            <v>562910.44031825406</v>
          </cell>
          <cell r="AN931">
            <v>11906605.68695645</v>
          </cell>
          <cell r="AO931">
            <v>11258208.806365084</v>
          </cell>
          <cell r="AP931">
            <v>85486.440273112705</v>
          </cell>
          <cell r="AQ931">
            <v>562910.44031825406</v>
          </cell>
          <cell r="AR931">
            <v>11906605.68695645</v>
          </cell>
          <cell r="AS931">
            <v>11258208.806365084</v>
          </cell>
          <cell r="AT931">
            <v>85486.440273112705</v>
          </cell>
          <cell r="AU931">
            <v>562910.44031825406</v>
          </cell>
          <cell r="AV931">
            <v>11906605.68695645</v>
          </cell>
          <cell r="AW931">
            <v>11258208.806365084</v>
          </cell>
          <cell r="AX931">
            <v>85486.440273112705</v>
          </cell>
          <cell r="AY931">
            <v>562910.44031825406</v>
          </cell>
          <cell r="AZ931">
            <v>11906605.68695645</v>
          </cell>
          <cell r="BA931">
            <v>11258208.806365084</v>
          </cell>
          <cell r="BB931">
            <v>85486.440273112705</v>
          </cell>
          <cell r="BC931">
            <v>562910.44031825406</v>
          </cell>
          <cell r="BD931">
            <v>11906605.68695645</v>
          </cell>
          <cell r="BE931">
            <v>11258208.806365084</v>
          </cell>
          <cell r="BF931">
            <v>85486.440273112705</v>
          </cell>
          <cell r="BG931">
            <v>562910.44031825406</v>
          </cell>
          <cell r="BH931">
            <v>11906605.68695645</v>
          </cell>
        </row>
        <row r="932">
          <cell r="H932">
            <v>6</v>
          </cell>
          <cell r="I932">
            <v>16887313.20954762</v>
          </cell>
          <cell r="J932">
            <v>166510.01350983759</v>
          </cell>
          <cell r="K932">
            <v>844365.66047738097</v>
          </cell>
          <cell r="L932">
            <v>17898188.883534841</v>
          </cell>
          <cell r="M932">
            <v>16887313.20954762</v>
          </cell>
          <cell r="N932">
            <v>166510.01350983759</v>
          </cell>
          <cell r="O932">
            <v>844365.66047738097</v>
          </cell>
          <cell r="P932">
            <v>17898188.883534841</v>
          </cell>
          <cell r="Q932">
            <v>16887313.20954762</v>
          </cell>
          <cell r="R932">
            <v>166510.01350983759</v>
          </cell>
          <cell r="S932">
            <v>844365.66047738097</v>
          </cell>
          <cell r="T932">
            <v>17898188.883534841</v>
          </cell>
          <cell r="U932">
            <v>16887313.20954762</v>
          </cell>
          <cell r="V932">
            <v>166510.01350983759</v>
          </cell>
          <cell r="W932">
            <v>844365.66047738097</v>
          </cell>
          <cell r="X932">
            <v>17898188.883534841</v>
          </cell>
          <cell r="Y932">
            <v>16887313.20954762</v>
          </cell>
          <cell r="Z932">
            <v>166510.01350983759</v>
          </cell>
          <cell r="AA932">
            <v>844365.66047738097</v>
          </cell>
          <cell r="AB932">
            <v>17898188.883534841</v>
          </cell>
          <cell r="AC932">
            <v>16887313.20954762</v>
          </cell>
          <cell r="AD932">
            <v>166510.01350983759</v>
          </cell>
          <cell r="AE932">
            <v>844365.66047738097</v>
          </cell>
          <cell r="AF932">
            <v>17898188.883534841</v>
          </cell>
          <cell r="AG932">
            <v>16887313.20954762</v>
          </cell>
          <cell r="AH932">
            <v>166510.01350983759</v>
          </cell>
          <cell r="AI932">
            <v>844365.66047738097</v>
          </cell>
          <cell r="AJ932">
            <v>17898188.883534841</v>
          </cell>
          <cell r="AK932">
            <v>16887313.20954762</v>
          </cell>
          <cell r="AL932">
            <v>166510.01350983759</v>
          </cell>
          <cell r="AM932">
            <v>844365.66047738097</v>
          </cell>
          <cell r="AN932">
            <v>17898188.883534841</v>
          </cell>
          <cell r="AO932">
            <v>16887313.20954762</v>
          </cell>
          <cell r="AP932">
            <v>166510.01350983759</v>
          </cell>
          <cell r="AQ932">
            <v>844365.66047738097</v>
          </cell>
          <cell r="AR932">
            <v>17898188.883534841</v>
          </cell>
          <cell r="AS932">
            <v>16887313.20954762</v>
          </cell>
          <cell r="AT932">
            <v>166510.01350983759</v>
          </cell>
          <cell r="AU932">
            <v>844365.66047738097</v>
          </cell>
          <cell r="AV932">
            <v>17898188.883534841</v>
          </cell>
          <cell r="AW932">
            <v>16887313.20954762</v>
          </cell>
          <cell r="AX932">
            <v>166510.01350983759</v>
          </cell>
          <cell r="AY932">
            <v>844365.66047738097</v>
          </cell>
          <cell r="AZ932">
            <v>17898188.883534841</v>
          </cell>
          <cell r="BA932">
            <v>16887313.20954762</v>
          </cell>
          <cell r="BB932">
            <v>166510.01350983759</v>
          </cell>
          <cell r="BC932">
            <v>844365.66047738097</v>
          </cell>
          <cell r="BD932">
            <v>17898188.883534841</v>
          </cell>
          <cell r="BE932">
            <v>16887313.20954762</v>
          </cell>
          <cell r="BF932">
            <v>166510.01350983759</v>
          </cell>
          <cell r="BG932">
            <v>844365.66047738097</v>
          </cell>
          <cell r="BH932">
            <v>17898188.883534841</v>
          </cell>
        </row>
        <row r="933">
          <cell r="H933" t="str">
            <v>Otros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0</v>
          </cell>
          <cell r="BD933">
            <v>0</v>
          </cell>
          <cell r="BE933">
            <v>0</v>
          </cell>
          <cell r="BF933">
            <v>0</v>
          </cell>
          <cell r="BG933">
            <v>0</v>
          </cell>
          <cell r="BH933">
            <v>0</v>
          </cell>
        </row>
        <row r="934">
          <cell r="H934" t="str">
            <v>Subtotal</v>
          </cell>
          <cell r="I934">
            <v>82113196.086313739</v>
          </cell>
          <cell r="J934">
            <v>527451.72531953768</v>
          </cell>
          <cell r="K934">
            <v>4105659.8043156867</v>
          </cell>
          <cell r="L934">
            <v>86746307.61594896</v>
          </cell>
          <cell r="M934">
            <v>82113196.086313739</v>
          </cell>
          <cell r="N934">
            <v>527451.72531953768</v>
          </cell>
          <cell r="O934">
            <v>4105659.8043156867</v>
          </cell>
          <cell r="P934">
            <v>86746307.61594896</v>
          </cell>
          <cell r="Q934">
            <v>82113196.086313739</v>
          </cell>
          <cell r="R934">
            <v>527451.72531953768</v>
          </cell>
          <cell r="S934">
            <v>4105659.8043156867</v>
          </cell>
          <cell r="T934">
            <v>86746307.61594896</v>
          </cell>
          <cell r="U934">
            <v>82113196.086313739</v>
          </cell>
          <cell r="V934">
            <v>527451.72531953768</v>
          </cell>
          <cell r="W934">
            <v>4105659.8043156867</v>
          </cell>
          <cell r="X934">
            <v>86746307.61594896</v>
          </cell>
          <cell r="Y934">
            <v>82113196.086313739</v>
          </cell>
          <cell r="Z934">
            <v>527451.72531953768</v>
          </cell>
          <cell r="AA934">
            <v>4105659.8043156867</v>
          </cell>
          <cell r="AB934">
            <v>86746307.61594896</v>
          </cell>
          <cell r="AC934">
            <v>82113196.086313739</v>
          </cell>
          <cell r="AD934">
            <v>527451.72531953768</v>
          </cell>
          <cell r="AE934">
            <v>4105659.8043156867</v>
          </cell>
          <cell r="AF934">
            <v>86746307.61594896</v>
          </cell>
          <cell r="AG934">
            <v>82113196.086313739</v>
          </cell>
          <cell r="AH934">
            <v>527451.72531953768</v>
          </cell>
          <cell r="AI934">
            <v>4105659.8043156867</v>
          </cell>
          <cell r="AJ934">
            <v>86746307.61594896</v>
          </cell>
          <cell r="AK934">
            <v>82113196.086313739</v>
          </cell>
          <cell r="AL934">
            <v>527451.72531953768</v>
          </cell>
          <cell r="AM934">
            <v>4105659.8043156867</v>
          </cell>
          <cell r="AN934">
            <v>86746307.61594896</v>
          </cell>
          <cell r="AO934">
            <v>82113196.086313739</v>
          </cell>
          <cell r="AP934">
            <v>527451.72531953768</v>
          </cell>
          <cell r="AQ934">
            <v>4105659.8043156867</v>
          </cell>
          <cell r="AR934">
            <v>86746307.61594896</v>
          </cell>
          <cell r="AS934">
            <v>82113196.086313739</v>
          </cell>
          <cell r="AT934">
            <v>527451.72531953768</v>
          </cell>
          <cell r="AU934">
            <v>4105659.8043156867</v>
          </cell>
          <cell r="AV934">
            <v>86746307.61594896</v>
          </cell>
          <cell r="AW934">
            <v>82113196.086313739</v>
          </cell>
          <cell r="AX934">
            <v>527451.72531953768</v>
          </cell>
          <cell r="AY934">
            <v>4105659.8043156867</v>
          </cell>
          <cell r="AZ934">
            <v>86746307.61594896</v>
          </cell>
          <cell r="BA934">
            <v>82113196.086313739</v>
          </cell>
          <cell r="BB934">
            <v>527451.72531953768</v>
          </cell>
          <cell r="BC934">
            <v>4105659.8043156867</v>
          </cell>
          <cell r="BD934">
            <v>86746307.61594896</v>
          </cell>
          <cell r="BE934">
            <v>82113196.086313739</v>
          </cell>
          <cell r="BF934">
            <v>527451.72531953768</v>
          </cell>
          <cell r="BG934">
            <v>4105659.8043156867</v>
          </cell>
          <cell r="BH934">
            <v>86746307.61594896</v>
          </cell>
        </row>
        <row r="936">
          <cell r="H936" t="str">
            <v xml:space="preserve">Grandes </v>
          </cell>
        </row>
        <row r="937">
          <cell r="H937" t="str">
            <v>Generadores</v>
          </cell>
        </row>
        <row r="938">
          <cell r="H938">
            <v>1</v>
          </cell>
          <cell r="I938">
            <v>77397686.651614204</v>
          </cell>
          <cell r="J938">
            <v>0</v>
          </cell>
          <cell r="K938">
            <v>0</v>
          </cell>
          <cell r="L938">
            <v>77397686.651614204</v>
          </cell>
          <cell r="M938">
            <v>77397686.651614204</v>
          </cell>
          <cell r="N938">
            <v>0</v>
          </cell>
          <cell r="O938">
            <v>0</v>
          </cell>
          <cell r="P938">
            <v>77397686.651614204</v>
          </cell>
          <cell r="Q938">
            <v>77397686.651614204</v>
          </cell>
          <cell r="R938">
            <v>0</v>
          </cell>
          <cell r="S938">
            <v>0</v>
          </cell>
          <cell r="T938">
            <v>77397686.651614204</v>
          </cell>
          <cell r="U938">
            <v>77397686.651614204</v>
          </cell>
          <cell r="V938">
            <v>0</v>
          </cell>
          <cell r="W938">
            <v>0</v>
          </cell>
          <cell r="X938">
            <v>77397686.651614204</v>
          </cell>
          <cell r="Y938">
            <v>77397686.651614204</v>
          </cell>
          <cell r="Z938">
            <v>0</v>
          </cell>
          <cell r="AA938">
            <v>0</v>
          </cell>
          <cell r="AB938">
            <v>77397686.651614204</v>
          </cell>
          <cell r="AC938">
            <v>77397686.651614204</v>
          </cell>
          <cell r="AD938">
            <v>0</v>
          </cell>
          <cell r="AE938">
            <v>0</v>
          </cell>
          <cell r="AF938">
            <v>77397686.651614204</v>
          </cell>
          <cell r="AG938">
            <v>77397686.651614204</v>
          </cell>
          <cell r="AH938">
            <v>0</v>
          </cell>
          <cell r="AI938">
            <v>0</v>
          </cell>
          <cell r="AJ938">
            <v>77397686.651614204</v>
          </cell>
          <cell r="AK938">
            <v>77397686.651614204</v>
          </cell>
          <cell r="AL938">
            <v>0</v>
          </cell>
          <cell r="AM938">
            <v>0</v>
          </cell>
          <cell r="AN938">
            <v>77397686.651614204</v>
          </cell>
          <cell r="AO938">
            <v>77397686.651614204</v>
          </cell>
          <cell r="AP938">
            <v>0</v>
          </cell>
          <cell r="AQ938">
            <v>0</v>
          </cell>
          <cell r="AR938">
            <v>77397686.651614204</v>
          </cell>
          <cell r="AS938">
            <v>77397686.651614204</v>
          </cell>
          <cell r="AT938">
            <v>0</v>
          </cell>
          <cell r="AU938">
            <v>0</v>
          </cell>
          <cell r="AV938">
            <v>77397686.651614204</v>
          </cell>
          <cell r="AW938">
            <v>77397686.651614204</v>
          </cell>
          <cell r="AX938">
            <v>0</v>
          </cell>
          <cell r="AY938">
            <v>0</v>
          </cell>
          <cell r="AZ938">
            <v>77397686.651614204</v>
          </cell>
          <cell r="BA938">
            <v>77397686.651614204</v>
          </cell>
          <cell r="BB938">
            <v>0</v>
          </cell>
          <cell r="BC938">
            <v>0</v>
          </cell>
          <cell r="BD938">
            <v>77397686.651614204</v>
          </cell>
          <cell r="BE938">
            <v>77397686.651614204</v>
          </cell>
          <cell r="BF938">
            <v>0</v>
          </cell>
          <cell r="BG938">
            <v>0</v>
          </cell>
          <cell r="BH938">
            <v>77397686.651614204</v>
          </cell>
        </row>
        <row r="939">
          <cell r="H939">
            <v>2</v>
          </cell>
          <cell r="I939">
            <v>123125413.80496225</v>
          </cell>
          <cell r="J939">
            <v>0</v>
          </cell>
          <cell r="K939">
            <v>0</v>
          </cell>
          <cell r="L939">
            <v>123125413.80496225</v>
          </cell>
          <cell r="M939">
            <v>123125413.80496225</v>
          </cell>
          <cell r="N939">
            <v>0</v>
          </cell>
          <cell r="O939">
            <v>0</v>
          </cell>
          <cell r="P939">
            <v>123125413.80496225</v>
          </cell>
          <cell r="Q939">
            <v>123125413.80496225</v>
          </cell>
          <cell r="R939">
            <v>0</v>
          </cell>
          <cell r="S939">
            <v>0</v>
          </cell>
          <cell r="T939">
            <v>123125413.80496225</v>
          </cell>
          <cell r="U939">
            <v>123125413.80496225</v>
          </cell>
          <cell r="V939">
            <v>0</v>
          </cell>
          <cell r="W939">
            <v>0</v>
          </cell>
          <cell r="X939">
            <v>123125413.80496225</v>
          </cell>
          <cell r="Y939">
            <v>123125413.80496225</v>
          </cell>
          <cell r="Z939">
            <v>0</v>
          </cell>
          <cell r="AA939">
            <v>0</v>
          </cell>
          <cell r="AB939">
            <v>123125413.80496225</v>
          </cell>
          <cell r="AC939">
            <v>123125413.80496225</v>
          </cell>
          <cell r="AD939">
            <v>0</v>
          </cell>
          <cell r="AE939">
            <v>0</v>
          </cell>
          <cell r="AF939">
            <v>123125413.80496225</v>
          </cell>
          <cell r="AG939">
            <v>123125413.80496225</v>
          </cell>
          <cell r="AH939">
            <v>0</v>
          </cell>
          <cell r="AI939">
            <v>0</v>
          </cell>
          <cell r="AJ939">
            <v>123125413.80496225</v>
          </cell>
          <cell r="AK939">
            <v>123125413.80496225</v>
          </cell>
          <cell r="AL939">
            <v>0</v>
          </cell>
          <cell r="AM939">
            <v>0</v>
          </cell>
          <cell r="AN939">
            <v>123125413.80496225</v>
          </cell>
          <cell r="AO939">
            <v>123125413.80496225</v>
          </cell>
          <cell r="AP939">
            <v>0</v>
          </cell>
          <cell r="AQ939">
            <v>0</v>
          </cell>
          <cell r="AR939">
            <v>123125413.80496225</v>
          </cell>
          <cell r="AS939">
            <v>123125413.80496225</v>
          </cell>
          <cell r="AT939">
            <v>0</v>
          </cell>
          <cell r="AU939">
            <v>0</v>
          </cell>
          <cell r="AV939">
            <v>123125413.80496225</v>
          </cell>
          <cell r="AW939">
            <v>123125413.80496225</v>
          </cell>
          <cell r="AX939">
            <v>0</v>
          </cell>
          <cell r="AY939">
            <v>0</v>
          </cell>
          <cell r="AZ939">
            <v>123125413.80496225</v>
          </cell>
          <cell r="BA939">
            <v>123125413.80496225</v>
          </cell>
          <cell r="BB939">
            <v>0</v>
          </cell>
          <cell r="BC939">
            <v>0</v>
          </cell>
          <cell r="BD939">
            <v>123125413.80496225</v>
          </cell>
          <cell r="BE939">
            <v>123125413.80496225</v>
          </cell>
          <cell r="BF939">
            <v>0</v>
          </cell>
          <cell r="BG939">
            <v>0</v>
          </cell>
          <cell r="BH939">
            <v>123125413.80496225</v>
          </cell>
        </row>
        <row r="940">
          <cell r="H940">
            <v>3</v>
          </cell>
          <cell r="I940">
            <v>337746264.19095242</v>
          </cell>
          <cell r="J940">
            <v>0</v>
          </cell>
          <cell r="K940">
            <v>0</v>
          </cell>
          <cell r="L940">
            <v>337746264.19095242</v>
          </cell>
          <cell r="M940">
            <v>337746264.19095242</v>
          </cell>
          <cell r="N940">
            <v>0</v>
          </cell>
          <cell r="O940">
            <v>0</v>
          </cell>
          <cell r="P940">
            <v>337746264.19095242</v>
          </cell>
          <cell r="Q940">
            <v>337746264.19095242</v>
          </cell>
          <cell r="R940">
            <v>0</v>
          </cell>
          <cell r="S940">
            <v>0</v>
          </cell>
          <cell r="T940">
            <v>337746264.19095242</v>
          </cell>
          <cell r="U940">
            <v>337746264.19095242</v>
          </cell>
          <cell r="V940">
            <v>0</v>
          </cell>
          <cell r="W940">
            <v>0</v>
          </cell>
          <cell r="X940">
            <v>337746264.19095242</v>
          </cell>
          <cell r="Y940">
            <v>337746264.19095242</v>
          </cell>
          <cell r="Z940">
            <v>0</v>
          </cell>
          <cell r="AA940">
            <v>0</v>
          </cell>
          <cell r="AB940">
            <v>337746264.19095242</v>
          </cell>
          <cell r="AC940">
            <v>337746264.19095242</v>
          </cell>
          <cell r="AD940">
            <v>0</v>
          </cell>
          <cell r="AE940">
            <v>0</v>
          </cell>
          <cell r="AF940">
            <v>337746264.19095242</v>
          </cell>
          <cell r="AG940">
            <v>337746264.19095242</v>
          </cell>
          <cell r="AH940">
            <v>0</v>
          </cell>
          <cell r="AI940">
            <v>0</v>
          </cell>
          <cell r="AJ940">
            <v>337746264.19095242</v>
          </cell>
          <cell r="AK940">
            <v>337746264.19095242</v>
          </cell>
          <cell r="AL940">
            <v>0</v>
          </cell>
          <cell r="AM940">
            <v>0</v>
          </cell>
          <cell r="AN940">
            <v>337746264.19095242</v>
          </cell>
          <cell r="AO940">
            <v>337746264.19095242</v>
          </cell>
          <cell r="AP940">
            <v>0</v>
          </cell>
          <cell r="AQ940">
            <v>0</v>
          </cell>
          <cell r="AR940">
            <v>337746264.19095242</v>
          </cell>
          <cell r="AS940">
            <v>337746264.19095242</v>
          </cell>
          <cell r="AT940">
            <v>0</v>
          </cell>
          <cell r="AU940">
            <v>0</v>
          </cell>
          <cell r="AV940">
            <v>337746264.19095242</v>
          </cell>
          <cell r="AW940">
            <v>337746264.19095242</v>
          </cell>
          <cell r="AX940">
            <v>0</v>
          </cell>
          <cell r="AY940">
            <v>0</v>
          </cell>
          <cell r="AZ940">
            <v>337746264.19095242</v>
          </cell>
          <cell r="BA940">
            <v>337746264.19095242</v>
          </cell>
          <cell r="BB940">
            <v>0</v>
          </cell>
          <cell r="BC940">
            <v>0</v>
          </cell>
          <cell r="BD940">
            <v>337746264.19095242</v>
          </cell>
          <cell r="BE940">
            <v>337746264.19095242</v>
          </cell>
          <cell r="BF940">
            <v>0</v>
          </cell>
          <cell r="BG940">
            <v>0</v>
          </cell>
          <cell r="BH940">
            <v>337746264.19095242</v>
          </cell>
        </row>
        <row r="941">
          <cell r="H941" t="str">
            <v>Otros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0</v>
          </cell>
          <cell r="BD941">
            <v>0</v>
          </cell>
          <cell r="BE941">
            <v>0</v>
          </cell>
          <cell r="BF941">
            <v>0</v>
          </cell>
          <cell r="BG941">
            <v>0</v>
          </cell>
          <cell r="BH941">
            <v>0</v>
          </cell>
        </row>
        <row r="942">
          <cell r="H942" t="str">
            <v>Subtotal</v>
          </cell>
          <cell r="I942">
            <v>538269364.64752889</v>
          </cell>
          <cell r="J942">
            <v>0</v>
          </cell>
          <cell r="K942">
            <v>0</v>
          </cell>
          <cell r="L942">
            <v>538269364.64752889</v>
          </cell>
          <cell r="M942">
            <v>538269364.64752889</v>
          </cell>
          <cell r="N942">
            <v>0</v>
          </cell>
          <cell r="O942">
            <v>0</v>
          </cell>
          <cell r="P942">
            <v>538269364.64752889</v>
          </cell>
          <cell r="Q942">
            <v>538269364.64752889</v>
          </cell>
          <cell r="R942">
            <v>0</v>
          </cell>
          <cell r="S942">
            <v>0</v>
          </cell>
          <cell r="T942">
            <v>538269364.64752889</v>
          </cell>
          <cell r="U942">
            <v>538269364.64752889</v>
          </cell>
          <cell r="V942">
            <v>0</v>
          </cell>
          <cell r="W942">
            <v>0</v>
          </cell>
          <cell r="X942">
            <v>538269364.64752889</v>
          </cell>
          <cell r="Y942">
            <v>538269364.64752889</v>
          </cell>
          <cell r="Z942">
            <v>0</v>
          </cell>
          <cell r="AA942">
            <v>0</v>
          </cell>
          <cell r="AB942">
            <v>538269364.64752889</v>
          </cell>
          <cell r="AC942">
            <v>538269364.64752889</v>
          </cell>
          <cell r="AD942">
            <v>0</v>
          </cell>
          <cell r="AE942">
            <v>0</v>
          </cell>
          <cell r="AF942">
            <v>538269364.64752889</v>
          </cell>
          <cell r="AG942">
            <v>538269364.64752889</v>
          </cell>
          <cell r="AH942">
            <v>0</v>
          </cell>
          <cell r="AI942">
            <v>0</v>
          </cell>
          <cell r="AJ942">
            <v>538269364.64752889</v>
          </cell>
          <cell r="AK942">
            <v>538269364.64752889</v>
          </cell>
          <cell r="AL942">
            <v>0</v>
          </cell>
          <cell r="AM942">
            <v>0</v>
          </cell>
          <cell r="AN942">
            <v>538269364.64752889</v>
          </cell>
          <cell r="AO942">
            <v>538269364.64752889</v>
          </cell>
          <cell r="AP942">
            <v>0</v>
          </cell>
          <cell r="AQ942">
            <v>0</v>
          </cell>
          <cell r="AR942">
            <v>538269364.64752889</v>
          </cell>
          <cell r="AS942">
            <v>538269364.64752889</v>
          </cell>
          <cell r="AT942">
            <v>0</v>
          </cell>
          <cell r="AU942">
            <v>0</v>
          </cell>
          <cell r="AV942">
            <v>538269364.64752889</v>
          </cell>
          <cell r="AW942">
            <v>538269364.64752889</v>
          </cell>
          <cell r="AX942">
            <v>0</v>
          </cell>
          <cell r="AY942">
            <v>0</v>
          </cell>
          <cell r="AZ942">
            <v>538269364.64752889</v>
          </cell>
          <cell r="BA942">
            <v>538269364.64752889</v>
          </cell>
          <cell r="BB942">
            <v>0</v>
          </cell>
          <cell r="BC942">
            <v>0</v>
          </cell>
          <cell r="BD942">
            <v>538269364.64752889</v>
          </cell>
          <cell r="BE942">
            <v>538269364.64752889</v>
          </cell>
          <cell r="BF942">
            <v>0</v>
          </cell>
          <cell r="BG942">
            <v>0</v>
          </cell>
          <cell r="BH942">
            <v>538269364.64752889</v>
          </cell>
        </row>
        <row r="944">
          <cell r="H944" t="str">
            <v>OTROS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  <cell r="BH944">
            <v>0</v>
          </cell>
        </row>
        <row r="946">
          <cell r="H946" t="str">
            <v>TOTAL</v>
          </cell>
          <cell r="I946">
            <v>817370845.42674971</v>
          </cell>
          <cell r="J946">
            <v>10269535.753527012</v>
          </cell>
          <cell r="K946">
            <v>14707576.569989881</v>
          </cell>
          <cell r="L946">
            <v>842347957.75026679</v>
          </cell>
          <cell r="M946">
            <v>817370845.42674971</v>
          </cell>
          <cell r="N946">
            <v>10269535.753527012</v>
          </cell>
          <cell r="O946">
            <v>14707576.569989881</v>
          </cell>
          <cell r="P946">
            <v>842347957.75026679</v>
          </cell>
          <cell r="Q946">
            <v>817370845.42674971</v>
          </cell>
          <cell r="R946">
            <v>10269535.753527012</v>
          </cell>
          <cell r="S946">
            <v>14707576.569989881</v>
          </cell>
          <cell r="T946">
            <v>842347957.75026679</v>
          </cell>
          <cell r="U946">
            <v>817370845.42674971</v>
          </cell>
          <cell r="V946">
            <v>10269535.753527012</v>
          </cell>
          <cell r="W946">
            <v>14707576.569989881</v>
          </cell>
          <cell r="X946">
            <v>842347957.75026679</v>
          </cell>
          <cell r="Y946">
            <v>817370845.42674971</v>
          </cell>
          <cell r="Z946">
            <v>10269535.753527012</v>
          </cell>
          <cell r="AA946">
            <v>14707576.569989881</v>
          </cell>
          <cell r="AB946">
            <v>842347957.75026679</v>
          </cell>
          <cell r="AC946">
            <v>817370845.42674971</v>
          </cell>
          <cell r="AD946">
            <v>10269535.753527012</v>
          </cell>
          <cell r="AE946">
            <v>14707576.569989881</v>
          </cell>
          <cell r="AF946">
            <v>842347957.75026679</v>
          </cell>
          <cell r="AG946">
            <v>817370845.42674971</v>
          </cell>
          <cell r="AH946">
            <v>10269535.753527012</v>
          </cell>
          <cell r="AI946">
            <v>14707576.569989881</v>
          </cell>
          <cell r="AJ946">
            <v>842347957.75026679</v>
          </cell>
          <cell r="AK946">
            <v>817370845.42674971</v>
          </cell>
          <cell r="AL946">
            <v>10269535.753527012</v>
          </cell>
          <cell r="AM946">
            <v>14707576.569989881</v>
          </cell>
          <cell r="AN946">
            <v>842347957.75026679</v>
          </cell>
          <cell r="AO946">
            <v>817370845.42674971</v>
          </cell>
          <cell r="AP946">
            <v>10269535.753527012</v>
          </cell>
          <cell r="AQ946">
            <v>14707576.569989881</v>
          </cell>
          <cell r="AR946">
            <v>842347957.75026679</v>
          </cell>
          <cell r="AS946">
            <v>817370845.42674971</v>
          </cell>
          <cell r="AT946">
            <v>10269535.753527012</v>
          </cell>
          <cell r="AU946">
            <v>14707576.569989881</v>
          </cell>
          <cell r="AV946">
            <v>842347957.75026679</v>
          </cell>
          <cell r="AW946">
            <v>817370845.42674971</v>
          </cell>
          <cell r="AX946">
            <v>10269535.753527012</v>
          </cell>
          <cell r="AY946">
            <v>14707576.569989881</v>
          </cell>
          <cell r="AZ946">
            <v>842347957.75026679</v>
          </cell>
          <cell r="BA946">
            <v>817370845.42674971</v>
          </cell>
          <cell r="BB946">
            <v>10269535.753527012</v>
          </cell>
          <cell r="BC946">
            <v>14707576.569989881</v>
          </cell>
          <cell r="BD946">
            <v>842347957.75026679</v>
          </cell>
          <cell r="BE946">
            <v>817370845.42674971</v>
          </cell>
          <cell r="BF946">
            <v>10269535.753527012</v>
          </cell>
          <cell r="BG946">
            <v>14707576.569989881</v>
          </cell>
          <cell r="BH946">
            <v>842347957.75026679</v>
          </cell>
        </row>
        <row r="950">
          <cell r="I950" t="str">
            <v>ENERO</v>
          </cell>
          <cell r="M950" t="str">
            <v>FEBRERO/97</v>
          </cell>
          <cell r="Q950" t="str">
            <v>MARZO/97</v>
          </cell>
          <cell r="U950" t="str">
            <v>ABRIL/97</v>
          </cell>
          <cell r="Y950" t="str">
            <v>MAYO/97</v>
          </cell>
          <cell r="AC950" t="str">
            <v>JUNIO/97</v>
          </cell>
          <cell r="AG950" t="str">
            <v>JULIO/97</v>
          </cell>
          <cell r="AK950" t="str">
            <v>AGOSTO/97</v>
          </cell>
          <cell r="AO950" t="str">
            <v>SEPTIEMBRE/97</v>
          </cell>
          <cell r="AS950" t="str">
            <v>OCTUBRE/97</v>
          </cell>
          <cell r="AW950" t="str">
            <v>NOVIEMBRE/97</v>
          </cell>
          <cell r="BA950" t="str">
            <v>DICIEMBRE/97</v>
          </cell>
          <cell r="BE950" t="str">
            <v>ENERO/98</v>
          </cell>
        </row>
        <row r="951">
          <cell r="H951" t="str">
            <v>ZONA 6</v>
          </cell>
          <cell r="I951" t="str">
            <v>Valor Facturado</v>
          </cell>
          <cell r="J951" t="str">
            <v>Facturacion U. R.</v>
          </cell>
          <cell r="K951" t="str">
            <v>Facturacion U. N. R.</v>
          </cell>
          <cell r="L951" t="str">
            <v>TOTAL</v>
          </cell>
          <cell r="M951" t="str">
            <v>Valor Facturado</v>
          </cell>
          <cell r="N951" t="str">
            <v>Facturacion U. R.</v>
          </cell>
          <cell r="O951" t="str">
            <v>Facturacion U. N. R.</v>
          </cell>
          <cell r="P951" t="str">
            <v>TOTAL</v>
          </cell>
          <cell r="Q951" t="str">
            <v>Valor Facturado</v>
          </cell>
          <cell r="R951" t="str">
            <v>Facturacion U. R.</v>
          </cell>
          <cell r="S951" t="str">
            <v>Facturacion U. N. R.</v>
          </cell>
          <cell r="T951" t="str">
            <v>TOTAL</v>
          </cell>
          <cell r="U951" t="str">
            <v>Valor Facturado</v>
          </cell>
          <cell r="V951" t="str">
            <v>Facturacion U. R.</v>
          </cell>
          <cell r="W951" t="str">
            <v>Facturacion U. N. R.</v>
          </cell>
          <cell r="X951" t="str">
            <v>TOTAL</v>
          </cell>
          <cell r="Y951" t="str">
            <v>Valor Facturado</v>
          </cell>
          <cell r="Z951" t="str">
            <v>Facturacion U. R.</v>
          </cell>
          <cell r="AA951" t="str">
            <v>Facturacion U. N. R.</v>
          </cell>
          <cell r="AB951" t="str">
            <v>TOTAL</v>
          </cell>
          <cell r="AC951" t="str">
            <v>Valor Facturado</v>
          </cell>
          <cell r="AD951" t="str">
            <v>Facturacion U. R.</v>
          </cell>
          <cell r="AE951" t="str">
            <v>Facturacion U. N. R.</v>
          </cell>
          <cell r="AF951" t="str">
            <v>TOTAL</v>
          </cell>
          <cell r="AG951" t="str">
            <v>Valor Facturado</v>
          </cell>
          <cell r="AH951" t="str">
            <v>Facturacion U. R.</v>
          </cell>
          <cell r="AI951" t="str">
            <v>Facturacion U. N. R.</v>
          </cell>
          <cell r="AJ951" t="str">
            <v>TOTAL</v>
          </cell>
          <cell r="AK951" t="str">
            <v>Valor Facturado</v>
          </cell>
          <cell r="AL951" t="str">
            <v>Facturacion U. R.</v>
          </cell>
          <cell r="AM951" t="str">
            <v>Facturacion U. N. R.</v>
          </cell>
          <cell r="AN951" t="str">
            <v>TOTAL</v>
          </cell>
          <cell r="AO951" t="str">
            <v>Valor Facturado</v>
          </cell>
          <cell r="AP951" t="str">
            <v>Facturacion U. R.</v>
          </cell>
          <cell r="AQ951" t="str">
            <v>Facturacion U. N. R.</v>
          </cell>
          <cell r="AR951" t="str">
            <v>TOTAL</v>
          </cell>
          <cell r="AS951" t="str">
            <v>Valor Facturado</v>
          </cell>
          <cell r="AT951" t="str">
            <v>Facturacion U. R.</v>
          </cell>
          <cell r="AU951" t="str">
            <v>Facturacion U. N. R.</v>
          </cell>
          <cell r="AV951" t="str">
            <v>TOTAL</v>
          </cell>
          <cell r="AW951" t="str">
            <v>Valor Facturado</v>
          </cell>
          <cell r="AX951" t="str">
            <v>Facturacion U. R.</v>
          </cell>
          <cell r="AY951" t="str">
            <v>Facturacion U. N. R.</v>
          </cell>
          <cell r="AZ951" t="str">
            <v>TOTAL</v>
          </cell>
          <cell r="BA951" t="str">
            <v>Valor Facturado</v>
          </cell>
          <cell r="BB951" t="str">
            <v>Facturacion U. R.</v>
          </cell>
          <cell r="BC951" t="str">
            <v>Facturacion U. N. R.</v>
          </cell>
          <cell r="BD951" t="str">
            <v>TOTAL</v>
          </cell>
          <cell r="BE951" t="str">
            <v>Valor Facturado</v>
          </cell>
          <cell r="BF951" t="str">
            <v>Facturacion U. R.</v>
          </cell>
          <cell r="BG951" t="str">
            <v>Facturacion U. N. R.</v>
          </cell>
          <cell r="BH951" t="str">
            <v>TOTAL</v>
          </cell>
        </row>
        <row r="952">
          <cell r="H952" t="str">
            <v>Residencial</v>
          </cell>
        </row>
        <row r="953">
          <cell r="H953">
            <v>1</v>
          </cell>
          <cell r="I953">
            <v>2497004.7903924198</v>
          </cell>
          <cell r="J953">
            <v>122353.23472922856</v>
          </cell>
          <cell r="K953">
            <v>433415.85021222656</v>
          </cell>
          <cell r="L953">
            <v>3052773.875333875</v>
          </cell>
          <cell r="M953">
            <v>2497004.7903924198</v>
          </cell>
          <cell r="N953">
            <v>122353.23472922856</v>
          </cell>
          <cell r="O953">
            <v>433415.85021222656</v>
          </cell>
          <cell r="P953">
            <v>3052773.875333875</v>
          </cell>
          <cell r="Q953">
            <v>2497004.7903924198</v>
          </cell>
          <cell r="R953">
            <v>122353.23472922856</v>
          </cell>
          <cell r="S953">
            <v>433415.85021222656</v>
          </cell>
          <cell r="T953">
            <v>3052773.875333875</v>
          </cell>
          <cell r="U953">
            <v>2497004.7903924198</v>
          </cell>
          <cell r="V953">
            <v>122353.23472922856</v>
          </cell>
          <cell r="W953">
            <v>433415.85021222656</v>
          </cell>
          <cell r="X953">
            <v>3052773.875333875</v>
          </cell>
          <cell r="Y953">
            <v>2497004.7903924198</v>
          </cell>
          <cell r="Z953">
            <v>122353.23472922856</v>
          </cell>
          <cell r="AA953">
            <v>433415.85021222656</v>
          </cell>
          <cell r="AB953">
            <v>3052773.875333875</v>
          </cell>
          <cell r="AC953">
            <v>2497004.7903924198</v>
          </cell>
          <cell r="AD953">
            <v>122353.23472922856</v>
          </cell>
          <cell r="AE953">
            <v>433415.85021222656</v>
          </cell>
          <cell r="AF953">
            <v>3052773.875333875</v>
          </cell>
          <cell r="AG953">
            <v>2497004.7903924198</v>
          </cell>
          <cell r="AH953">
            <v>122353.23472922856</v>
          </cell>
          <cell r="AI953">
            <v>433415.85021222656</v>
          </cell>
          <cell r="AJ953">
            <v>3052773.875333875</v>
          </cell>
          <cell r="AK953">
            <v>2497004.7903924198</v>
          </cell>
          <cell r="AL953">
            <v>122353.23472922856</v>
          </cell>
          <cell r="AM953">
            <v>433415.85021222656</v>
          </cell>
          <cell r="AN953">
            <v>3052773.875333875</v>
          </cell>
          <cell r="AO953">
            <v>2497004.7903924198</v>
          </cell>
          <cell r="AP953">
            <v>122353.23472922856</v>
          </cell>
          <cell r="AQ953">
            <v>433415.85021222656</v>
          </cell>
          <cell r="AR953">
            <v>3052773.875333875</v>
          </cell>
          <cell r="AS953">
            <v>2497004.7903924198</v>
          </cell>
          <cell r="AT953">
            <v>122353.23472922856</v>
          </cell>
          <cell r="AU953">
            <v>433415.85021222656</v>
          </cell>
          <cell r="AV953">
            <v>3052773.875333875</v>
          </cell>
          <cell r="AW953">
            <v>2497004.7903924198</v>
          </cell>
          <cell r="AX953">
            <v>122353.23472922856</v>
          </cell>
          <cell r="AY953">
            <v>433415.85021222656</v>
          </cell>
          <cell r="AZ953">
            <v>3052773.875333875</v>
          </cell>
          <cell r="BA953">
            <v>2497004.7903924198</v>
          </cell>
          <cell r="BB953">
            <v>122353.23472922856</v>
          </cell>
          <cell r="BC953">
            <v>433415.85021222656</v>
          </cell>
          <cell r="BD953">
            <v>3052773.875333875</v>
          </cell>
          <cell r="BE953">
            <v>2497004.7903924198</v>
          </cell>
          <cell r="BF953">
            <v>122353.23472922856</v>
          </cell>
          <cell r="BG953">
            <v>433415.85021222656</v>
          </cell>
          <cell r="BH953">
            <v>3052773.875333875</v>
          </cell>
        </row>
        <row r="954">
          <cell r="H954">
            <v>2</v>
          </cell>
          <cell r="I954">
            <v>2544617.1698702406</v>
          </cell>
          <cell r="J954">
            <v>122141.62415377155</v>
          </cell>
          <cell r="K954">
            <v>305372.61666444561</v>
          </cell>
          <cell r="L954">
            <v>2972131.4106884575</v>
          </cell>
          <cell r="M954">
            <v>2544617.1698702406</v>
          </cell>
          <cell r="N954">
            <v>122141.62415377155</v>
          </cell>
          <cell r="O954">
            <v>305372.61666444561</v>
          </cell>
          <cell r="P954">
            <v>2972131.4106884575</v>
          </cell>
          <cell r="Q954">
            <v>2544617.1698702406</v>
          </cell>
          <cell r="R954">
            <v>122141.62415377155</v>
          </cell>
          <cell r="S954">
            <v>305372.61666444561</v>
          </cell>
          <cell r="T954">
            <v>2972131.4106884575</v>
          </cell>
          <cell r="U954">
            <v>2544617.1698702406</v>
          </cell>
          <cell r="V954">
            <v>122141.62415377155</v>
          </cell>
          <cell r="W954">
            <v>305372.61666444561</v>
          </cell>
          <cell r="X954">
            <v>2972131.4106884575</v>
          </cell>
          <cell r="Y954">
            <v>2544617.1698702406</v>
          </cell>
          <cell r="Z954">
            <v>122141.62415377155</v>
          </cell>
          <cell r="AA954">
            <v>305372.61666444561</v>
          </cell>
          <cell r="AB954">
            <v>2972131.4106884575</v>
          </cell>
          <cell r="AC954">
            <v>2544617.1698702406</v>
          </cell>
          <cell r="AD954">
            <v>122141.62415377155</v>
          </cell>
          <cell r="AE954">
            <v>305372.61666444561</v>
          </cell>
          <cell r="AF954">
            <v>2972131.4106884575</v>
          </cell>
          <cell r="AG954">
            <v>2544617.1698702406</v>
          </cell>
          <cell r="AH954">
            <v>122141.62415377155</v>
          </cell>
          <cell r="AI954">
            <v>305372.61666444561</v>
          </cell>
          <cell r="AJ954">
            <v>2972131.4106884575</v>
          </cell>
          <cell r="AK954">
            <v>2544617.1698702406</v>
          </cell>
          <cell r="AL954">
            <v>122141.62415377155</v>
          </cell>
          <cell r="AM954">
            <v>305372.61666444561</v>
          </cell>
          <cell r="AN954">
            <v>2972131.4106884575</v>
          </cell>
          <cell r="AO954">
            <v>2544617.1698702406</v>
          </cell>
          <cell r="AP954">
            <v>122141.62415377155</v>
          </cell>
          <cell r="AQ954">
            <v>305372.61666444561</v>
          </cell>
          <cell r="AR954">
            <v>2972131.4106884575</v>
          </cell>
          <cell r="AS954">
            <v>2544617.1698702406</v>
          </cell>
          <cell r="AT954">
            <v>122141.62415377155</v>
          </cell>
          <cell r="AU954">
            <v>305372.61666444561</v>
          </cell>
          <cell r="AV954">
            <v>2972131.4106884575</v>
          </cell>
          <cell r="AW954">
            <v>2544617.1698702406</v>
          </cell>
          <cell r="AX954">
            <v>122141.62415377155</v>
          </cell>
          <cell r="AY954">
            <v>305372.61666444561</v>
          </cell>
          <cell r="AZ954">
            <v>2972131.4106884575</v>
          </cell>
          <cell r="BA954">
            <v>2544617.1698702406</v>
          </cell>
          <cell r="BB954">
            <v>122141.62415377155</v>
          </cell>
          <cell r="BC954">
            <v>305372.61666444561</v>
          </cell>
          <cell r="BD954">
            <v>2972131.4106884575</v>
          </cell>
          <cell r="BE954">
            <v>2544617.1698702406</v>
          </cell>
          <cell r="BF954">
            <v>122141.62415377155</v>
          </cell>
          <cell r="BG954">
            <v>305372.61666444561</v>
          </cell>
          <cell r="BH954">
            <v>2972131.4106884575</v>
          </cell>
        </row>
        <row r="955">
          <cell r="H955">
            <v>3</v>
          </cell>
          <cell r="I955">
            <v>50865892.075472713</v>
          </cell>
          <cell r="J955">
            <v>2533121.4253585408</v>
          </cell>
          <cell r="K955">
            <v>4038889.4061814807</v>
          </cell>
          <cell r="L955">
            <v>57437902.907012731</v>
          </cell>
          <cell r="M955">
            <v>50865892.075472713</v>
          </cell>
          <cell r="N955">
            <v>2533121.4253585408</v>
          </cell>
          <cell r="O955">
            <v>4038889.4061814807</v>
          </cell>
          <cell r="P955">
            <v>57437902.907012731</v>
          </cell>
          <cell r="Q955">
            <v>50865892.075472713</v>
          </cell>
          <cell r="R955">
            <v>2533121.4253585408</v>
          </cell>
          <cell r="S955">
            <v>4038889.4061814807</v>
          </cell>
          <cell r="T955">
            <v>57437902.907012731</v>
          </cell>
          <cell r="U955">
            <v>50865892.075472713</v>
          </cell>
          <cell r="V955">
            <v>2533121.4253585408</v>
          </cell>
          <cell r="W955">
            <v>4038889.4061814807</v>
          </cell>
          <cell r="X955">
            <v>57437902.907012731</v>
          </cell>
          <cell r="Y955">
            <v>50865892.075472713</v>
          </cell>
          <cell r="Z955">
            <v>2533121.4253585408</v>
          </cell>
          <cell r="AA955">
            <v>4038889.4061814807</v>
          </cell>
          <cell r="AB955">
            <v>57437902.907012731</v>
          </cell>
          <cell r="AC955">
            <v>50865892.075472713</v>
          </cell>
          <cell r="AD955">
            <v>2533121.4253585408</v>
          </cell>
          <cell r="AE955">
            <v>4038889.4061814807</v>
          </cell>
          <cell r="AF955">
            <v>57437902.907012731</v>
          </cell>
          <cell r="AG955">
            <v>50865892.075472713</v>
          </cell>
          <cell r="AH955">
            <v>2533121.4253585408</v>
          </cell>
          <cell r="AI955">
            <v>4038889.4061814807</v>
          </cell>
          <cell r="AJ955">
            <v>57437902.907012731</v>
          </cell>
          <cell r="AK955">
            <v>50865892.075472713</v>
          </cell>
          <cell r="AL955">
            <v>2533121.4253585408</v>
          </cell>
          <cell r="AM955">
            <v>4038889.4061814807</v>
          </cell>
          <cell r="AN955">
            <v>57437902.907012731</v>
          </cell>
          <cell r="AO955">
            <v>50865892.075472713</v>
          </cell>
          <cell r="AP955">
            <v>2533121.4253585408</v>
          </cell>
          <cell r="AQ955">
            <v>4038889.4061814807</v>
          </cell>
          <cell r="AR955">
            <v>57437902.907012731</v>
          </cell>
          <cell r="AS955">
            <v>50865892.075472713</v>
          </cell>
          <cell r="AT955">
            <v>2533121.4253585408</v>
          </cell>
          <cell r="AU955">
            <v>4038889.4061814807</v>
          </cell>
          <cell r="AV955">
            <v>57437902.907012731</v>
          </cell>
          <cell r="AW955">
            <v>50865892.075472713</v>
          </cell>
          <cell r="AX955">
            <v>2533121.4253585408</v>
          </cell>
          <cell r="AY955">
            <v>4038889.4061814807</v>
          </cell>
          <cell r="AZ955">
            <v>57437902.907012731</v>
          </cell>
          <cell r="BA955">
            <v>50865892.075472713</v>
          </cell>
          <cell r="BB955">
            <v>2533121.4253585408</v>
          </cell>
          <cell r="BC955">
            <v>4038889.4061814807</v>
          </cell>
          <cell r="BD955">
            <v>57437902.907012731</v>
          </cell>
          <cell r="BE955">
            <v>50865892.075472713</v>
          </cell>
          <cell r="BF955">
            <v>2533121.4253585408</v>
          </cell>
          <cell r="BG955">
            <v>4038889.4061814807</v>
          </cell>
          <cell r="BH955">
            <v>57437902.907012731</v>
          </cell>
        </row>
        <row r="956">
          <cell r="H956">
            <v>4</v>
          </cell>
          <cell r="I956">
            <v>101745009.81191148</v>
          </cell>
          <cell r="J956">
            <v>5066901.4886331912</v>
          </cell>
          <cell r="K956">
            <v>5417838.0656129941</v>
          </cell>
          <cell r="L956">
            <v>112229749.36615765</v>
          </cell>
          <cell r="M956">
            <v>101745009.81191148</v>
          </cell>
          <cell r="N956">
            <v>5066901.4886331912</v>
          </cell>
          <cell r="O956">
            <v>5417838.0656129941</v>
          </cell>
          <cell r="P956">
            <v>112229749.36615765</v>
          </cell>
          <cell r="Q956">
            <v>101745009.81191148</v>
          </cell>
          <cell r="R956">
            <v>5066901.4886331912</v>
          </cell>
          <cell r="S956">
            <v>5417838.0656129941</v>
          </cell>
          <cell r="T956">
            <v>112229749.36615765</v>
          </cell>
          <cell r="U956">
            <v>101745009.81191148</v>
          </cell>
          <cell r="V956">
            <v>5066901.4886331912</v>
          </cell>
          <cell r="W956">
            <v>5417838.0656129941</v>
          </cell>
          <cell r="X956">
            <v>112229749.36615765</v>
          </cell>
          <cell r="Y956">
            <v>101745009.81191148</v>
          </cell>
          <cell r="Z956">
            <v>5066901.4886331912</v>
          </cell>
          <cell r="AA956">
            <v>5417838.0656129941</v>
          </cell>
          <cell r="AB956">
            <v>112229749.36615765</v>
          </cell>
          <cell r="AC956">
            <v>101745009.81191148</v>
          </cell>
          <cell r="AD956">
            <v>5066901.4886331912</v>
          </cell>
          <cell r="AE956">
            <v>5417838.0656129941</v>
          </cell>
          <cell r="AF956">
            <v>112229749.36615765</v>
          </cell>
          <cell r="AG956">
            <v>101745009.81191148</v>
          </cell>
          <cell r="AH956">
            <v>5066901.4886331912</v>
          </cell>
          <cell r="AI956">
            <v>5417838.0656129941</v>
          </cell>
          <cell r="AJ956">
            <v>112229749.36615765</v>
          </cell>
          <cell r="AK956">
            <v>101745009.81191148</v>
          </cell>
          <cell r="AL956">
            <v>5066901.4886331912</v>
          </cell>
          <cell r="AM956">
            <v>5417838.0656129941</v>
          </cell>
          <cell r="AN956">
            <v>112229749.36615765</v>
          </cell>
          <cell r="AO956">
            <v>101745009.81191148</v>
          </cell>
          <cell r="AP956">
            <v>5066901.4886331912</v>
          </cell>
          <cell r="AQ956">
            <v>5417838.0656129941</v>
          </cell>
          <cell r="AR956">
            <v>112229749.36615765</v>
          </cell>
          <cell r="AS956">
            <v>101745009.81191148</v>
          </cell>
          <cell r="AT956">
            <v>5066901.4886331912</v>
          </cell>
          <cell r="AU956">
            <v>5417838.0656129941</v>
          </cell>
          <cell r="AV956">
            <v>112229749.36615765</v>
          </cell>
          <cell r="AW956">
            <v>101745009.81191148</v>
          </cell>
          <cell r="AX956">
            <v>5066901.4886331912</v>
          </cell>
          <cell r="AY956">
            <v>5417838.0656129941</v>
          </cell>
          <cell r="AZ956">
            <v>112229749.36615765</v>
          </cell>
          <cell r="BA956">
            <v>101745009.81191148</v>
          </cell>
          <cell r="BB956">
            <v>5066901.4886331912</v>
          </cell>
          <cell r="BC956">
            <v>5417838.0656129941</v>
          </cell>
          <cell r="BD956">
            <v>112229749.36615765</v>
          </cell>
          <cell r="BE956">
            <v>101745009.81191148</v>
          </cell>
          <cell r="BF956">
            <v>5066901.4886331912</v>
          </cell>
          <cell r="BG956">
            <v>5417838.0656129941</v>
          </cell>
          <cell r="BH956">
            <v>112229749.36615765</v>
          </cell>
        </row>
        <row r="957">
          <cell r="H957">
            <v>5</v>
          </cell>
          <cell r="I957">
            <v>35619350.113796957</v>
          </cell>
          <cell r="J957">
            <v>1745348.155576051</v>
          </cell>
          <cell r="K957">
            <v>1576149.2328911116</v>
          </cell>
          <cell r="L957">
            <v>38940847.50226412</v>
          </cell>
          <cell r="M957">
            <v>35619350.113796957</v>
          </cell>
          <cell r="N957">
            <v>1745348.155576051</v>
          </cell>
          <cell r="O957">
            <v>1576149.2328911116</v>
          </cell>
          <cell r="P957">
            <v>38940847.50226412</v>
          </cell>
          <cell r="Q957">
            <v>35619350.113796957</v>
          </cell>
          <cell r="R957">
            <v>1745348.155576051</v>
          </cell>
          <cell r="S957">
            <v>1576149.2328911116</v>
          </cell>
          <cell r="T957">
            <v>38940847.50226412</v>
          </cell>
          <cell r="U957">
            <v>35619350.113796957</v>
          </cell>
          <cell r="V957">
            <v>1745348.155576051</v>
          </cell>
          <cell r="W957">
            <v>1576149.2328911116</v>
          </cell>
          <cell r="X957">
            <v>38940847.50226412</v>
          </cell>
          <cell r="Y957">
            <v>35619350.113796957</v>
          </cell>
          <cell r="Z957">
            <v>1745348.155576051</v>
          </cell>
          <cell r="AA957">
            <v>1576149.2328911116</v>
          </cell>
          <cell r="AB957">
            <v>38940847.50226412</v>
          </cell>
          <cell r="AC957">
            <v>35619350.113796957</v>
          </cell>
          <cell r="AD957">
            <v>1745348.155576051</v>
          </cell>
          <cell r="AE957">
            <v>1576149.2328911116</v>
          </cell>
          <cell r="AF957">
            <v>38940847.50226412</v>
          </cell>
          <cell r="AG957">
            <v>35619350.113796957</v>
          </cell>
          <cell r="AH957">
            <v>1745348.155576051</v>
          </cell>
          <cell r="AI957">
            <v>1576149.2328911116</v>
          </cell>
          <cell r="AJ957">
            <v>38940847.50226412</v>
          </cell>
          <cell r="AK957">
            <v>35619350.113796957</v>
          </cell>
          <cell r="AL957">
            <v>1745348.155576051</v>
          </cell>
          <cell r="AM957">
            <v>1576149.2328911116</v>
          </cell>
          <cell r="AN957">
            <v>38940847.50226412</v>
          </cell>
          <cell r="AO957">
            <v>35619350.113796957</v>
          </cell>
          <cell r="AP957">
            <v>1745348.155576051</v>
          </cell>
          <cell r="AQ957">
            <v>1576149.2328911116</v>
          </cell>
          <cell r="AR957">
            <v>38940847.50226412</v>
          </cell>
          <cell r="AS957">
            <v>35619350.113796957</v>
          </cell>
          <cell r="AT957">
            <v>1745348.155576051</v>
          </cell>
          <cell r="AU957">
            <v>1576149.2328911116</v>
          </cell>
          <cell r="AV957">
            <v>38940847.50226412</v>
          </cell>
          <cell r="AW957">
            <v>35619350.113796957</v>
          </cell>
          <cell r="AX957">
            <v>1745348.155576051</v>
          </cell>
          <cell r="AY957">
            <v>1576149.2328911116</v>
          </cell>
          <cell r="AZ957">
            <v>38940847.50226412</v>
          </cell>
          <cell r="BA957">
            <v>35619350.113796957</v>
          </cell>
          <cell r="BB957">
            <v>1745348.155576051</v>
          </cell>
          <cell r="BC957">
            <v>1576149.2328911116</v>
          </cell>
          <cell r="BD957">
            <v>38940847.50226412</v>
          </cell>
          <cell r="BE957">
            <v>35619350.113796957</v>
          </cell>
          <cell r="BF957">
            <v>1745348.155576051</v>
          </cell>
          <cell r="BG957">
            <v>1576149.2328911116</v>
          </cell>
          <cell r="BH957">
            <v>38940847.50226412</v>
          </cell>
        </row>
        <row r="958">
          <cell r="H958">
            <v>6</v>
          </cell>
          <cell r="I958">
            <v>69379172.295765653</v>
          </cell>
          <cell r="J958">
            <v>3399579.4424925172</v>
          </cell>
          <cell r="K958">
            <v>2364223.8493366665</v>
          </cell>
          <cell r="L958">
            <v>75142975.587594837</v>
          </cell>
          <cell r="M958">
            <v>69379172.295765653</v>
          </cell>
          <cell r="N958">
            <v>3399579.4424925172</v>
          </cell>
          <cell r="O958">
            <v>2364223.8493366665</v>
          </cell>
          <cell r="P958">
            <v>75142975.587594837</v>
          </cell>
          <cell r="Q958">
            <v>69379172.295765653</v>
          </cell>
          <cell r="R958">
            <v>3399579.4424925172</v>
          </cell>
          <cell r="S958">
            <v>2364223.8493366665</v>
          </cell>
          <cell r="T958">
            <v>75142975.587594837</v>
          </cell>
          <cell r="U958">
            <v>69379172.295765653</v>
          </cell>
          <cell r="V958">
            <v>3399579.4424925172</v>
          </cell>
          <cell r="W958">
            <v>2364223.8493366665</v>
          </cell>
          <cell r="X958">
            <v>75142975.587594837</v>
          </cell>
          <cell r="Y958">
            <v>69379172.295765653</v>
          </cell>
          <cell r="Z958">
            <v>3399579.4424925172</v>
          </cell>
          <cell r="AA958">
            <v>2364223.8493366665</v>
          </cell>
          <cell r="AB958">
            <v>75142975.587594837</v>
          </cell>
          <cell r="AC958">
            <v>69379172.295765653</v>
          </cell>
          <cell r="AD958">
            <v>3399579.4424925172</v>
          </cell>
          <cell r="AE958">
            <v>2364223.8493366665</v>
          </cell>
          <cell r="AF958">
            <v>75142975.587594837</v>
          </cell>
          <cell r="AG958">
            <v>69379172.295765653</v>
          </cell>
          <cell r="AH958">
            <v>3399579.4424925172</v>
          </cell>
          <cell r="AI958">
            <v>2364223.8493366665</v>
          </cell>
          <cell r="AJ958">
            <v>75142975.587594837</v>
          </cell>
          <cell r="AK958">
            <v>69379172.295765653</v>
          </cell>
          <cell r="AL958">
            <v>3399579.4424925172</v>
          </cell>
          <cell r="AM958">
            <v>2364223.8493366665</v>
          </cell>
          <cell r="AN958">
            <v>75142975.587594837</v>
          </cell>
          <cell r="AO958">
            <v>69379172.295765653</v>
          </cell>
          <cell r="AP958">
            <v>3399579.4424925172</v>
          </cell>
          <cell r="AQ958">
            <v>2364223.8493366665</v>
          </cell>
          <cell r="AR958">
            <v>75142975.587594837</v>
          </cell>
          <cell r="AS958">
            <v>69379172.295765653</v>
          </cell>
          <cell r="AT958">
            <v>3399579.4424925172</v>
          </cell>
          <cell r="AU958">
            <v>2364223.8493366665</v>
          </cell>
          <cell r="AV958">
            <v>75142975.587594837</v>
          </cell>
          <cell r="AW958">
            <v>69379172.295765653</v>
          </cell>
          <cell r="AX958">
            <v>3399579.4424925172</v>
          </cell>
          <cell r="AY958">
            <v>2364223.8493366665</v>
          </cell>
          <cell r="AZ958">
            <v>75142975.587594837</v>
          </cell>
          <cell r="BA958">
            <v>69379172.295765653</v>
          </cell>
          <cell r="BB958">
            <v>3399579.4424925172</v>
          </cell>
          <cell r="BC958">
            <v>2364223.8493366665</v>
          </cell>
          <cell r="BD958">
            <v>75142975.587594837</v>
          </cell>
          <cell r="BE958">
            <v>69379172.295765653</v>
          </cell>
          <cell r="BF958">
            <v>3399579.4424925172</v>
          </cell>
          <cell r="BG958">
            <v>2364223.8493366665</v>
          </cell>
          <cell r="BH958">
            <v>75142975.587594837</v>
          </cell>
        </row>
        <row r="959">
          <cell r="H959" t="str">
            <v>Otros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0</v>
          </cell>
          <cell r="BD959">
            <v>0</v>
          </cell>
          <cell r="BE959">
            <v>0</v>
          </cell>
          <cell r="BF959">
            <v>0</v>
          </cell>
          <cell r="BG959">
            <v>0</v>
          </cell>
          <cell r="BH959">
            <v>0</v>
          </cell>
        </row>
        <row r="960">
          <cell r="H960" t="str">
            <v>Subtotal</v>
          </cell>
          <cell r="I960">
            <v>262651046.25720942</v>
          </cell>
          <cell r="J960">
            <v>12989445.370943299</v>
          </cell>
          <cell r="K960">
            <v>14135889.020898925</v>
          </cell>
          <cell r="L960">
            <v>289776380.64905167</v>
          </cell>
          <cell r="M960">
            <v>262651046.25720942</v>
          </cell>
          <cell r="N960">
            <v>12989445.370943299</v>
          </cell>
          <cell r="O960">
            <v>14135889.020898925</v>
          </cell>
          <cell r="P960">
            <v>289776380.64905167</v>
          </cell>
          <cell r="Q960">
            <v>262651046.25720942</v>
          </cell>
          <cell r="R960">
            <v>12989445.370943299</v>
          </cell>
          <cell r="S960">
            <v>14135889.020898925</v>
          </cell>
          <cell r="T960">
            <v>289776380.64905167</v>
          </cell>
          <cell r="U960">
            <v>262651046.25720942</v>
          </cell>
          <cell r="V960">
            <v>12989445.370943299</v>
          </cell>
          <cell r="W960">
            <v>14135889.020898925</v>
          </cell>
          <cell r="X960">
            <v>289776380.64905167</v>
          </cell>
          <cell r="Y960">
            <v>262651046.25720942</v>
          </cell>
          <cell r="Z960">
            <v>12989445.370943299</v>
          </cell>
          <cell r="AA960">
            <v>14135889.020898925</v>
          </cell>
          <cell r="AB960">
            <v>289776380.64905167</v>
          </cell>
          <cell r="AC960">
            <v>262651046.25720942</v>
          </cell>
          <cell r="AD960">
            <v>12989445.370943299</v>
          </cell>
          <cell r="AE960">
            <v>14135889.020898925</v>
          </cell>
          <cell r="AF960">
            <v>289776380.64905167</v>
          </cell>
          <cell r="AG960">
            <v>262651046.25720942</v>
          </cell>
          <cell r="AH960">
            <v>12989445.370943299</v>
          </cell>
          <cell r="AI960">
            <v>14135889.020898925</v>
          </cell>
          <cell r="AJ960">
            <v>289776380.64905167</v>
          </cell>
          <cell r="AK960">
            <v>262651046.25720942</v>
          </cell>
          <cell r="AL960">
            <v>12989445.370943299</v>
          </cell>
          <cell r="AM960">
            <v>14135889.020898925</v>
          </cell>
          <cell r="AN960">
            <v>289776380.64905167</v>
          </cell>
          <cell r="AO960">
            <v>262651046.25720942</v>
          </cell>
          <cell r="AP960">
            <v>12989445.370943299</v>
          </cell>
          <cell r="AQ960">
            <v>14135889.020898925</v>
          </cell>
          <cell r="AR960">
            <v>289776380.64905167</v>
          </cell>
          <cell r="AS960">
            <v>262651046.25720942</v>
          </cell>
          <cell r="AT960">
            <v>12989445.370943299</v>
          </cell>
          <cell r="AU960">
            <v>14135889.020898925</v>
          </cell>
          <cell r="AV960">
            <v>289776380.64905167</v>
          </cell>
          <cell r="AW960">
            <v>262651046.25720942</v>
          </cell>
          <cell r="AX960">
            <v>12989445.370943299</v>
          </cell>
          <cell r="AY960">
            <v>14135889.020898925</v>
          </cell>
          <cell r="AZ960">
            <v>289776380.64905167</v>
          </cell>
          <cell r="BA960">
            <v>262651046.25720942</v>
          </cell>
          <cell r="BB960">
            <v>12989445.370943299</v>
          </cell>
          <cell r="BC960">
            <v>14135889.020898925</v>
          </cell>
          <cell r="BD960">
            <v>289776380.64905167</v>
          </cell>
          <cell r="BE960">
            <v>262651046.25720942</v>
          </cell>
          <cell r="BF960">
            <v>12989445.370943299</v>
          </cell>
          <cell r="BG960">
            <v>14135889.020898925</v>
          </cell>
          <cell r="BH960">
            <v>289776380.64905167</v>
          </cell>
        </row>
        <row r="962">
          <cell r="H962" t="str">
            <v>Pequeños</v>
          </cell>
        </row>
        <row r="963">
          <cell r="H963" t="str">
            <v>Productores</v>
          </cell>
        </row>
        <row r="964">
          <cell r="H964">
            <v>1</v>
          </cell>
          <cell r="I964">
            <v>12383310.006063616</v>
          </cell>
          <cell r="J964">
            <v>28965.255568552067</v>
          </cell>
          <cell r="K964">
            <v>619165.50030318077</v>
          </cell>
          <cell r="L964">
            <v>13031440.76193535</v>
          </cell>
          <cell r="M964">
            <v>12383310.006063616</v>
          </cell>
          <cell r="N964">
            <v>28965.255568552067</v>
          </cell>
          <cell r="O964">
            <v>619165.50030318077</v>
          </cell>
          <cell r="P964">
            <v>13031440.76193535</v>
          </cell>
          <cell r="Q964">
            <v>12383310.006063616</v>
          </cell>
          <cell r="R964">
            <v>28965.255568552067</v>
          </cell>
          <cell r="S964">
            <v>619165.50030318077</v>
          </cell>
          <cell r="T964">
            <v>13031440.76193535</v>
          </cell>
          <cell r="U964">
            <v>12383310.006063616</v>
          </cell>
          <cell r="V964">
            <v>28965.255568552067</v>
          </cell>
          <cell r="W964">
            <v>619165.50030318077</v>
          </cell>
          <cell r="X964">
            <v>13031440.76193535</v>
          </cell>
          <cell r="Y964">
            <v>12383310.006063616</v>
          </cell>
          <cell r="Z964">
            <v>28965.255568552067</v>
          </cell>
          <cell r="AA964">
            <v>619165.50030318077</v>
          </cell>
          <cell r="AB964">
            <v>13031440.76193535</v>
          </cell>
          <cell r="AC964">
            <v>12383310.006063616</v>
          </cell>
          <cell r="AD964">
            <v>28965.255568552067</v>
          </cell>
          <cell r="AE964">
            <v>619165.50030318077</v>
          </cell>
          <cell r="AF964">
            <v>13031440.76193535</v>
          </cell>
          <cell r="AG964">
            <v>12383310.006063616</v>
          </cell>
          <cell r="AH964">
            <v>28965.255568552067</v>
          </cell>
          <cell r="AI964">
            <v>619165.50030318077</v>
          </cell>
          <cell r="AJ964">
            <v>13031440.76193535</v>
          </cell>
          <cell r="AK964">
            <v>12383310.006063616</v>
          </cell>
          <cell r="AL964">
            <v>28965.255568552067</v>
          </cell>
          <cell r="AM964">
            <v>619165.50030318077</v>
          </cell>
          <cell r="AN964">
            <v>13031440.76193535</v>
          </cell>
          <cell r="AO964">
            <v>12383310.006063616</v>
          </cell>
          <cell r="AP964">
            <v>28965.255568552067</v>
          </cell>
          <cell r="AQ964">
            <v>619165.50030318077</v>
          </cell>
          <cell r="AR964">
            <v>13031440.76193535</v>
          </cell>
          <cell r="AS964">
            <v>12383310.006063616</v>
          </cell>
          <cell r="AT964">
            <v>28965.255568552067</v>
          </cell>
          <cell r="AU964">
            <v>619165.50030318077</v>
          </cell>
          <cell r="AV964">
            <v>13031440.76193535</v>
          </cell>
          <cell r="AW964">
            <v>12383310.006063616</v>
          </cell>
          <cell r="AX964">
            <v>28965.255568552067</v>
          </cell>
          <cell r="AY964">
            <v>619165.50030318077</v>
          </cell>
          <cell r="AZ964">
            <v>13031440.76193535</v>
          </cell>
          <cell r="BA964">
            <v>12383310.006063616</v>
          </cell>
          <cell r="BB964">
            <v>28965.255568552067</v>
          </cell>
          <cell r="BC964">
            <v>619165.50030318077</v>
          </cell>
          <cell r="BD964">
            <v>13031440.76193535</v>
          </cell>
          <cell r="BE964">
            <v>12383310.006063616</v>
          </cell>
          <cell r="BF964">
            <v>28965.255568552067</v>
          </cell>
          <cell r="BG964">
            <v>619165.50030318077</v>
          </cell>
          <cell r="BH964">
            <v>13031440.76193535</v>
          </cell>
        </row>
        <row r="965">
          <cell r="H965">
            <v>2</v>
          </cell>
          <cell r="I965">
            <v>14541553.174497411</v>
          </cell>
          <cell r="J965">
            <v>48347.726227534571</v>
          </cell>
          <cell r="K965">
            <v>727077.65872487053</v>
          </cell>
          <cell r="L965">
            <v>15316978.559449816</v>
          </cell>
          <cell r="M965">
            <v>14541553.174497411</v>
          </cell>
          <cell r="N965">
            <v>48347.726227534571</v>
          </cell>
          <cell r="O965">
            <v>727077.65872487053</v>
          </cell>
          <cell r="P965">
            <v>15316978.559449816</v>
          </cell>
          <cell r="Q965">
            <v>14541553.174497411</v>
          </cell>
          <cell r="R965">
            <v>48347.726227534571</v>
          </cell>
          <cell r="S965">
            <v>727077.65872487053</v>
          </cell>
          <cell r="T965">
            <v>15316978.559449816</v>
          </cell>
          <cell r="U965">
            <v>14541553.174497411</v>
          </cell>
          <cell r="V965">
            <v>48347.726227534571</v>
          </cell>
          <cell r="W965">
            <v>727077.65872487053</v>
          </cell>
          <cell r="X965">
            <v>15316978.559449816</v>
          </cell>
          <cell r="Y965">
            <v>14541553.174497411</v>
          </cell>
          <cell r="Z965">
            <v>48347.726227534571</v>
          </cell>
          <cell r="AA965">
            <v>727077.65872487053</v>
          </cell>
          <cell r="AB965">
            <v>15316978.559449816</v>
          </cell>
          <cell r="AC965">
            <v>14541553.174497411</v>
          </cell>
          <cell r="AD965">
            <v>48347.726227534571</v>
          </cell>
          <cell r="AE965">
            <v>727077.65872487053</v>
          </cell>
          <cell r="AF965">
            <v>15316978.559449816</v>
          </cell>
          <cell r="AG965">
            <v>14541553.174497411</v>
          </cell>
          <cell r="AH965">
            <v>48347.726227534571</v>
          </cell>
          <cell r="AI965">
            <v>727077.65872487053</v>
          </cell>
          <cell r="AJ965">
            <v>15316978.559449816</v>
          </cell>
          <cell r="AK965">
            <v>14541553.174497411</v>
          </cell>
          <cell r="AL965">
            <v>48347.726227534571</v>
          </cell>
          <cell r="AM965">
            <v>727077.65872487053</v>
          </cell>
          <cell r="AN965">
            <v>15316978.559449816</v>
          </cell>
          <cell r="AO965">
            <v>14541553.174497411</v>
          </cell>
          <cell r="AP965">
            <v>48347.726227534571</v>
          </cell>
          <cell r="AQ965">
            <v>727077.65872487053</v>
          </cell>
          <cell r="AR965">
            <v>15316978.559449816</v>
          </cell>
          <cell r="AS965">
            <v>14541553.174497411</v>
          </cell>
          <cell r="AT965">
            <v>48347.726227534571</v>
          </cell>
          <cell r="AU965">
            <v>727077.65872487053</v>
          </cell>
          <cell r="AV965">
            <v>15316978.559449816</v>
          </cell>
          <cell r="AW965">
            <v>14541553.174497411</v>
          </cell>
          <cell r="AX965">
            <v>48347.726227534571</v>
          </cell>
          <cell r="AY965">
            <v>727077.65872487053</v>
          </cell>
          <cell r="AZ965">
            <v>15316978.559449816</v>
          </cell>
          <cell r="BA965">
            <v>14541553.174497411</v>
          </cell>
          <cell r="BB965">
            <v>48347.726227534571</v>
          </cell>
          <cell r="BC965">
            <v>727077.65872487053</v>
          </cell>
          <cell r="BD965">
            <v>15316978.559449816</v>
          </cell>
          <cell r="BE965">
            <v>14541553.174497411</v>
          </cell>
          <cell r="BF965">
            <v>48347.726227534571</v>
          </cell>
          <cell r="BG965">
            <v>727077.65872487053</v>
          </cell>
          <cell r="BH965">
            <v>15316978.559449816</v>
          </cell>
        </row>
        <row r="966">
          <cell r="H966">
            <v>3</v>
          </cell>
          <cell r="I966">
            <v>19232806.696102288</v>
          </cell>
          <cell r="J966">
            <v>96645.19494339815</v>
          </cell>
          <cell r="K966">
            <v>961640.33480511443</v>
          </cell>
          <cell r="L966">
            <v>20291092.225850802</v>
          </cell>
          <cell r="M966">
            <v>19232806.696102288</v>
          </cell>
          <cell r="N966">
            <v>96645.19494339815</v>
          </cell>
          <cell r="O966">
            <v>961640.33480511443</v>
          </cell>
          <cell r="P966">
            <v>20291092.225850802</v>
          </cell>
          <cell r="Q966">
            <v>19232806.696102288</v>
          </cell>
          <cell r="R966">
            <v>96645.19494339815</v>
          </cell>
          <cell r="S966">
            <v>961640.33480511443</v>
          </cell>
          <cell r="T966">
            <v>20291092.225850802</v>
          </cell>
          <cell r="U966">
            <v>19232806.696102288</v>
          </cell>
          <cell r="V966">
            <v>96645.19494339815</v>
          </cell>
          <cell r="W966">
            <v>961640.33480511443</v>
          </cell>
          <cell r="X966">
            <v>20291092.225850802</v>
          </cell>
          <cell r="Y966">
            <v>19232806.696102288</v>
          </cell>
          <cell r="Z966">
            <v>96645.19494339815</v>
          </cell>
          <cell r="AA966">
            <v>961640.33480511443</v>
          </cell>
          <cell r="AB966">
            <v>20291092.225850802</v>
          </cell>
          <cell r="AC966">
            <v>19232806.696102288</v>
          </cell>
          <cell r="AD966">
            <v>96645.19494339815</v>
          </cell>
          <cell r="AE966">
            <v>961640.33480511443</v>
          </cell>
          <cell r="AF966">
            <v>20291092.225850802</v>
          </cell>
          <cell r="AG966">
            <v>19232806.696102288</v>
          </cell>
          <cell r="AH966">
            <v>96645.19494339815</v>
          </cell>
          <cell r="AI966">
            <v>961640.33480511443</v>
          </cell>
          <cell r="AJ966">
            <v>20291092.225850802</v>
          </cell>
          <cell r="AK966">
            <v>19232806.696102288</v>
          </cell>
          <cell r="AL966">
            <v>96645.19494339815</v>
          </cell>
          <cell r="AM966">
            <v>961640.33480511443</v>
          </cell>
          <cell r="AN966">
            <v>20291092.225850802</v>
          </cell>
          <cell r="AO966">
            <v>19232806.696102288</v>
          </cell>
          <cell r="AP966">
            <v>96645.19494339815</v>
          </cell>
          <cell r="AQ966">
            <v>961640.33480511443</v>
          </cell>
          <cell r="AR966">
            <v>20291092.225850802</v>
          </cell>
          <cell r="AS966">
            <v>19232806.696102288</v>
          </cell>
          <cell r="AT966">
            <v>96645.19494339815</v>
          </cell>
          <cell r="AU966">
            <v>961640.33480511443</v>
          </cell>
          <cell r="AV966">
            <v>20291092.225850802</v>
          </cell>
          <cell r="AW966">
            <v>19232806.696102288</v>
          </cell>
          <cell r="AX966">
            <v>96645.19494339815</v>
          </cell>
          <cell r="AY966">
            <v>961640.33480511443</v>
          </cell>
          <cell r="AZ966">
            <v>20291092.225850802</v>
          </cell>
          <cell r="BA966">
            <v>19232806.696102288</v>
          </cell>
          <cell r="BB966">
            <v>96645.19494339815</v>
          </cell>
          <cell r="BC966">
            <v>961640.33480511443</v>
          </cell>
          <cell r="BD966">
            <v>20291092.225850802</v>
          </cell>
          <cell r="BE966">
            <v>19232806.696102288</v>
          </cell>
          <cell r="BF966">
            <v>96645.19494339815</v>
          </cell>
          <cell r="BG966">
            <v>961640.33480511443</v>
          </cell>
          <cell r="BH966">
            <v>20291092.225850802</v>
          </cell>
        </row>
        <row r="967">
          <cell r="H967">
            <v>4</v>
          </cell>
          <cell r="I967">
            <v>25799228.883871403</v>
          </cell>
          <cell r="J967">
            <v>193315.5186426318</v>
          </cell>
          <cell r="K967">
            <v>1289961.4441935699</v>
          </cell>
          <cell r="L967">
            <v>27282505.846707605</v>
          </cell>
          <cell r="M967">
            <v>25799228.883871403</v>
          </cell>
          <cell r="N967">
            <v>193315.5186426318</v>
          </cell>
          <cell r="O967">
            <v>1289961.4441935699</v>
          </cell>
          <cell r="P967">
            <v>27282505.846707605</v>
          </cell>
          <cell r="Q967">
            <v>25799228.883871403</v>
          </cell>
          <cell r="R967">
            <v>193315.5186426318</v>
          </cell>
          <cell r="S967">
            <v>1289961.4441935699</v>
          </cell>
          <cell r="T967">
            <v>27282505.846707605</v>
          </cell>
          <cell r="U967">
            <v>25799228.883871403</v>
          </cell>
          <cell r="V967">
            <v>193315.5186426318</v>
          </cell>
          <cell r="W967">
            <v>1289961.4441935699</v>
          </cell>
          <cell r="X967">
            <v>27282505.846707605</v>
          </cell>
          <cell r="Y967">
            <v>25799228.883871403</v>
          </cell>
          <cell r="Z967">
            <v>193315.5186426318</v>
          </cell>
          <cell r="AA967">
            <v>1289961.4441935699</v>
          </cell>
          <cell r="AB967">
            <v>27282505.846707605</v>
          </cell>
          <cell r="AC967">
            <v>25799228.883871403</v>
          </cell>
          <cell r="AD967">
            <v>193315.5186426318</v>
          </cell>
          <cell r="AE967">
            <v>1289961.4441935699</v>
          </cell>
          <cell r="AF967">
            <v>27282505.846707605</v>
          </cell>
          <cell r="AG967">
            <v>25799228.883871403</v>
          </cell>
          <cell r="AH967">
            <v>193315.5186426318</v>
          </cell>
          <cell r="AI967">
            <v>1289961.4441935699</v>
          </cell>
          <cell r="AJ967">
            <v>27282505.846707605</v>
          </cell>
          <cell r="AK967">
            <v>25799228.883871403</v>
          </cell>
          <cell r="AL967">
            <v>193315.5186426318</v>
          </cell>
          <cell r="AM967">
            <v>1289961.4441935699</v>
          </cell>
          <cell r="AN967">
            <v>27282505.846707605</v>
          </cell>
          <cell r="AO967">
            <v>25799228.883871403</v>
          </cell>
          <cell r="AP967">
            <v>193315.5186426318</v>
          </cell>
          <cell r="AQ967">
            <v>1289961.4441935699</v>
          </cell>
          <cell r="AR967">
            <v>27282505.846707605</v>
          </cell>
          <cell r="AS967">
            <v>25799228.883871403</v>
          </cell>
          <cell r="AT967">
            <v>193315.5186426318</v>
          </cell>
          <cell r="AU967">
            <v>1289961.4441935699</v>
          </cell>
          <cell r="AV967">
            <v>27282505.846707605</v>
          </cell>
          <cell r="AW967">
            <v>25799228.883871403</v>
          </cell>
          <cell r="AX967">
            <v>193315.5186426318</v>
          </cell>
          <cell r="AY967">
            <v>1289961.4441935699</v>
          </cell>
          <cell r="AZ967">
            <v>27282505.846707605</v>
          </cell>
          <cell r="BA967">
            <v>25799228.883871403</v>
          </cell>
          <cell r="BB967">
            <v>193315.5186426318</v>
          </cell>
          <cell r="BC967">
            <v>1289961.4441935699</v>
          </cell>
          <cell r="BD967">
            <v>27282505.846707605</v>
          </cell>
          <cell r="BE967">
            <v>25799228.883871403</v>
          </cell>
          <cell r="BF967">
            <v>193315.5186426318</v>
          </cell>
          <cell r="BG967">
            <v>1289961.4441935699</v>
          </cell>
          <cell r="BH967">
            <v>27282505.846707605</v>
          </cell>
        </row>
        <row r="968">
          <cell r="H968">
            <v>5</v>
          </cell>
          <cell r="I968">
            <v>15010945.075153444</v>
          </cell>
          <cell r="J968">
            <v>113981.92036415027</v>
          </cell>
          <cell r="K968">
            <v>750547.25375767215</v>
          </cell>
          <cell r="L968">
            <v>15875474.249275267</v>
          </cell>
          <cell r="M968">
            <v>15010945.075153444</v>
          </cell>
          <cell r="N968">
            <v>113981.92036415027</v>
          </cell>
          <cell r="O968">
            <v>750547.25375767215</v>
          </cell>
          <cell r="P968">
            <v>15875474.249275267</v>
          </cell>
          <cell r="Q968">
            <v>15010945.075153444</v>
          </cell>
          <cell r="R968">
            <v>113981.92036415027</v>
          </cell>
          <cell r="S968">
            <v>750547.25375767215</v>
          </cell>
          <cell r="T968">
            <v>15875474.249275267</v>
          </cell>
          <cell r="U968">
            <v>15010945.075153444</v>
          </cell>
          <cell r="V968">
            <v>113981.92036415027</v>
          </cell>
          <cell r="W968">
            <v>750547.25375767215</v>
          </cell>
          <cell r="X968">
            <v>15875474.249275267</v>
          </cell>
          <cell r="Y968">
            <v>15010945.075153444</v>
          </cell>
          <cell r="Z968">
            <v>113981.92036415027</v>
          </cell>
          <cell r="AA968">
            <v>750547.25375767215</v>
          </cell>
          <cell r="AB968">
            <v>15875474.249275267</v>
          </cell>
          <cell r="AC968">
            <v>15010945.075153444</v>
          </cell>
          <cell r="AD968">
            <v>113981.92036415027</v>
          </cell>
          <cell r="AE968">
            <v>750547.25375767215</v>
          </cell>
          <cell r="AF968">
            <v>15875474.249275267</v>
          </cell>
          <cell r="AG968">
            <v>15010945.075153444</v>
          </cell>
          <cell r="AH968">
            <v>113981.92036415027</v>
          </cell>
          <cell r="AI968">
            <v>750547.25375767215</v>
          </cell>
          <cell r="AJ968">
            <v>15875474.249275267</v>
          </cell>
          <cell r="AK968">
            <v>15010945.075153444</v>
          </cell>
          <cell r="AL968">
            <v>113981.92036415027</v>
          </cell>
          <cell r="AM968">
            <v>750547.25375767215</v>
          </cell>
          <cell r="AN968">
            <v>15875474.249275267</v>
          </cell>
          <cell r="AO968">
            <v>15010945.075153444</v>
          </cell>
          <cell r="AP968">
            <v>113981.92036415027</v>
          </cell>
          <cell r="AQ968">
            <v>750547.25375767215</v>
          </cell>
          <cell r="AR968">
            <v>15875474.249275267</v>
          </cell>
          <cell r="AS968">
            <v>15010945.075153444</v>
          </cell>
          <cell r="AT968">
            <v>113981.92036415027</v>
          </cell>
          <cell r="AU968">
            <v>750547.25375767215</v>
          </cell>
          <cell r="AV968">
            <v>15875474.249275267</v>
          </cell>
          <cell r="AW968">
            <v>15010945.075153444</v>
          </cell>
          <cell r="AX968">
            <v>113981.92036415027</v>
          </cell>
          <cell r="AY968">
            <v>750547.25375767215</v>
          </cell>
          <cell r="AZ968">
            <v>15875474.249275267</v>
          </cell>
          <cell r="BA968">
            <v>15010945.075153444</v>
          </cell>
          <cell r="BB968">
            <v>113981.92036415027</v>
          </cell>
          <cell r="BC968">
            <v>750547.25375767215</v>
          </cell>
          <cell r="BD968">
            <v>15875474.249275267</v>
          </cell>
          <cell r="BE968">
            <v>15010945.075153444</v>
          </cell>
          <cell r="BF968">
            <v>113981.92036415027</v>
          </cell>
          <cell r="BG968">
            <v>750547.25375767215</v>
          </cell>
          <cell r="BH968">
            <v>15875474.249275267</v>
          </cell>
        </row>
        <row r="969">
          <cell r="H969">
            <v>6</v>
          </cell>
          <cell r="I969">
            <v>22516417.61273016</v>
          </cell>
          <cell r="J969">
            <v>222013.35134645013</v>
          </cell>
          <cell r="K969">
            <v>1125820.8806365079</v>
          </cell>
          <cell r="L969">
            <v>23864251.844713122</v>
          </cell>
          <cell r="M969">
            <v>22516417.61273016</v>
          </cell>
          <cell r="N969">
            <v>222013.35134645013</v>
          </cell>
          <cell r="O969">
            <v>1125820.8806365079</v>
          </cell>
          <cell r="P969">
            <v>23864251.844713122</v>
          </cell>
          <cell r="Q969">
            <v>22516417.61273016</v>
          </cell>
          <cell r="R969">
            <v>222013.35134645013</v>
          </cell>
          <cell r="S969">
            <v>1125820.8806365079</v>
          </cell>
          <cell r="T969">
            <v>23864251.844713122</v>
          </cell>
          <cell r="U969">
            <v>22516417.61273016</v>
          </cell>
          <cell r="V969">
            <v>222013.35134645013</v>
          </cell>
          <cell r="W969">
            <v>1125820.8806365079</v>
          </cell>
          <cell r="X969">
            <v>23864251.844713122</v>
          </cell>
          <cell r="Y969">
            <v>22516417.61273016</v>
          </cell>
          <cell r="Z969">
            <v>222013.35134645013</v>
          </cell>
          <cell r="AA969">
            <v>1125820.8806365079</v>
          </cell>
          <cell r="AB969">
            <v>23864251.844713122</v>
          </cell>
          <cell r="AC969">
            <v>22516417.61273016</v>
          </cell>
          <cell r="AD969">
            <v>222013.35134645013</v>
          </cell>
          <cell r="AE969">
            <v>1125820.8806365079</v>
          </cell>
          <cell r="AF969">
            <v>23864251.844713122</v>
          </cell>
          <cell r="AG969">
            <v>22516417.61273016</v>
          </cell>
          <cell r="AH969">
            <v>222013.35134645013</v>
          </cell>
          <cell r="AI969">
            <v>1125820.8806365079</v>
          </cell>
          <cell r="AJ969">
            <v>23864251.844713122</v>
          </cell>
          <cell r="AK969">
            <v>22516417.61273016</v>
          </cell>
          <cell r="AL969">
            <v>222013.35134645013</v>
          </cell>
          <cell r="AM969">
            <v>1125820.8806365079</v>
          </cell>
          <cell r="AN969">
            <v>23864251.844713122</v>
          </cell>
          <cell r="AO969">
            <v>22516417.61273016</v>
          </cell>
          <cell r="AP969">
            <v>222013.35134645013</v>
          </cell>
          <cell r="AQ969">
            <v>1125820.8806365079</v>
          </cell>
          <cell r="AR969">
            <v>23864251.844713122</v>
          </cell>
          <cell r="AS969">
            <v>22516417.61273016</v>
          </cell>
          <cell r="AT969">
            <v>222013.35134645013</v>
          </cell>
          <cell r="AU969">
            <v>1125820.8806365079</v>
          </cell>
          <cell r="AV969">
            <v>23864251.844713122</v>
          </cell>
          <cell r="AW969">
            <v>22516417.61273016</v>
          </cell>
          <cell r="AX969">
            <v>222013.35134645013</v>
          </cell>
          <cell r="AY969">
            <v>1125820.8806365079</v>
          </cell>
          <cell r="AZ969">
            <v>23864251.844713122</v>
          </cell>
          <cell r="BA969">
            <v>22516417.61273016</v>
          </cell>
          <cell r="BB969">
            <v>222013.35134645013</v>
          </cell>
          <cell r="BC969">
            <v>1125820.8806365079</v>
          </cell>
          <cell r="BD969">
            <v>23864251.844713122</v>
          </cell>
          <cell r="BE969">
            <v>22516417.61273016</v>
          </cell>
          <cell r="BF969">
            <v>222013.35134645013</v>
          </cell>
          <cell r="BG969">
            <v>1125820.8806365079</v>
          </cell>
          <cell r="BH969">
            <v>23864251.844713122</v>
          </cell>
        </row>
        <row r="970">
          <cell r="H970" t="str">
            <v>Otros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0</v>
          </cell>
          <cell r="BD970">
            <v>0</v>
          </cell>
          <cell r="BE970">
            <v>0</v>
          </cell>
          <cell r="BF970">
            <v>0</v>
          </cell>
          <cell r="BG970">
            <v>0</v>
          </cell>
          <cell r="BH970">
            <v>0</v>
          </cell>
        </row>
        <row r="971">
          <cell r="H971" t="str">
            <v>Subtotal</v>
          </cell>
          <cell r="I971">
            <v>109484261.44841832</v>
          </cell>
          <cell r="J971">
            <v>703268.96709271695</v>
          </cell>
          <cell r="K971">
            <v>5474213.0724209156</v>
          </cell>
          <cell r="L971">
            <v>115661743.48793195</v>
          </cell>
          <cell r="M971">
            <v>109484261.44841832</v>
          </cell>
          <cell r="N971">
            <v>703268.96709271695</v>
          </cell>
          <cell r="O971">
            <v>5474213.0724209156</v>
          </cell>
          <cell r="P971">
            <v>115661743.48793195</v>
          </cell>
          <cell r="Q971">
            <v>109484261.44841832</v>
          </cell>
          <cell r="R971">
            <v>703268.96709271695</v>
          </cell>
          <cell r="S971">
            <v>5474213.0724209156</v>
          </cell>
          <cell r="T971">
            <v>115661743.48793195</v>
          </cell>
          <cell r="U971">
            <v>109484261.44841832</v>
          </cell>
          <cell r="V971">
            <v>703268.96709271695</v>
          </cell>
          <cell r="W971">
            <v>5474213.0724209156</v>
          </cell>
          <cell r="X971">
            <v>115661743.48793195</v>
          </cell>
          <cell r="Y971">
            <v>109484261.44841832</v>
          </cell>
          <cell r="Z971">
            <v>703268.96709271695</v>
          </cell>
          <cell r="AA971">
            <v>5474213.0724209156</v>
          </cell>
          <cell r="AB971">
            <v>115661743.48793195</v>
          </cell>
          <cell r="AC971">
            <v>109484261.44841832</v>
          </cell>
          <cell r="AD971">
            <v>703268.96709271695</v>
          </cell>
          <cell r="AE971">
            <v>5474213.0724209156</v>
          </cell>
          <cell r="AF971">
            <v>115661743.48793195</v>
          </cell>
          <cell r="AG971">
            <v>109484261.44841832</v>
          </cell>
          <cell r="AH971">
            <v>703268.96709271695</v>
          </cell>
          <cell r="AI971">
            <v>5474213.0724209156</v>
          </cell>
          <cell r="AJ971">
            <v>115661743.48793195</v>
          </cell>
          <cell r="AK971">
            <v>109484261.44841832</v>
          </cell>
          <cell r="AL971">
            <v>703268.96709271695</v>
          </cell>
          <cell r="AM971">
            <v>5474213.0724209156</v>
          </cell>
          <cell r="AN971">
            <v>115661743.48793195</v>
          </cell>
          <cell r="AO971">
            <v>109484261.44841832</v>
          </cell>
          <cell r="AP971">
            <v>703268.96709271695</v>
          </cell>
          <cell r="AQ971">
            <v>5474213.0724209156</v>
          </cell>
          <cell r="AR971">
            <v>115661743.48793195</v>
          </cell>
          <cell r="AS971">
            <v>109484261.44841832</v>
          </cell>
          <cell r="AT971">
            <v>703268.96709271695</v>
          </cell>
          <cell r="AU971">
            <v>5474213.0724209156</v>
          </cell>
          <cell r="AV971">
            <v>115661743.48793195</v>
          </cell>
          <cell r="AW971">
            <v>109484261.44841832</v>
          </cell>
          <cell r="AX971">
            <v>703268.96709271695</v>
          </cell>
          <cell r="AY971">
            <v>5474213.0724209156</v>
          </cell>
          <cell r="AZ971">
            <v>115661743.48793195</v>
          </cell>
          <cell r="BA971">
            <v>109484261.44841832</v>
          </cell>
          <cell r="BB971">
            <v>703268.96709271695</v>
          </cell>
          <cell r="BC971">
            <v>5474213.0724209156</v>
          </cell>
          <cell r="BD971">
            <v>115661743.48793195</v>
          </cell>
          <cell r="BE971">
            <v>109484261.44841832</v>
          </cell>
          <cell r="BF971">
            <v>703268.96709271695</v>
          </cell>
          <cell r="BG971">
            <v>5474213.0724209156</v>
          </cell>
          <cell r="BH971">
            <v>115661743.48793195</v>
          </cell>
        </row>
        <row r="973">
          <cell r="H973" t="str">
            <v xml:space="preserve">Grandes </v>
          </cell>
        </row>
        <row r="974">
          <cell r="H974" t="str">
            <v>Generadores</v>
          </cell>
        </row>
        <row r="975">
          <cell r="H975">
            <v>1</v>
          </cell>
          <cell r="I975">
            <v>103196915.53548561</v>
          </cell>
          <cell r="J975">
            <v>0</v>
          </cell>
          <cell r="K975">
            <v>0</v>
          </cell>
          <cell r="L975">
            <v>103196915.53548561</v>
          </cell>
          <cell r="M975">
            <v>103196915.53548561</v>
          </cell>
          <cell r="N975">
            <v>0</v>
          </cell>
          <cell r="O975">
            <v>0</v>
          </cell>
          <cell r="P975">
            <v>103196915.53548561</v>
          </cell>
          <cell r="Q975">
            <v>103196915.53548561</v>
          </cell>
          <cell r="R975">
            <v>0</v>
          </cell>
          <cell r="S975">
            <v>0</v>
          </cell>
          <cell r="T975">
            <v>103196915.53548561</v>
          </cell>
          <cell r="U975">
            <v>103196915.53548561</v>
          </cell>
          <cell r="V975">
            <v>0</v>
          </cell>
          <cell r="W975">
            <v>0</v>
          </cell>
          <cell r="X975">
            <v>103196915.53548561</v>
          </cell>
          <cell r="Y975">
            <v>103196915.53548561</v>
          </cell>
          <cell r="Z975">
            <v>0</v>
          </cell>
          <cell r="AA975">
            <v>0</v>
          </cell>
          <cell r="AB975">
            <v>103196915.53548561</v>
          </cell>
          <cell r="AC975">
            <v>103196915.53548561</v>
          </cell>
          <cell r="AD975">
            <v>0</v>
          </cell>
          <cell r="AE975">
            <v>0</v>
          </cell>
          <cell r="AF975">
            <v>103196915.53548561</v>
          </cell>
          <cell r="AG975">
            <v>103196915.53548561</v>
          </cell>
          <cell r="AH975">
            <v>0</v>
          </cell>
          <cell r="AI975">
            <v>0</v>
          </cell>
          <cell r="AJ975">
            <v>103196915.53548561</v>
          </cell>
          <cell r="AK975">
            <v>103196915.53548561</v>
          </cell>
          <cell r="AL975">
            <v>0</v>
          </cell>
          <cell r="AM975">
            <v>0</v>
          </cell>
          <cell r="AN975">
            <v>103196915.53548561</v>
          </cell>
          <cell r="AO975">
            <v>103196915.53548561</v>
          </cell>
          <cell r="AP975">
            <v>0</v>
          </cell>
          <cell r="AQ975">
            <v>0</v>
          </cell>
          <cell r="AR975">
            <v>103196915.53548561</v>
          </cell>
          <cell r="AS975">
            <v>103196915.53548561</v>
          </cell>
          <cell r="AT975">
            <v>0</v>
          </cell>
          <cell r="AU975">
            <v>0</v>
          </cell>
          <cell r="AV975">
            <v>103196915.53548561</v>
          </cell>
          <cell r="AW975">
            <v>103196915.53548561</v>
          </cell>
          <cell r="AX975">
            <v>0</v>
          </cell>
          <cell r="AY975">
            <v>0</v>
          </cell>
          <cell r="AZ975">
            <v>103196915.53548561</v>
          </cell>
          <cell r="BA975">
            <v>103196915.53548561</v>
          </cell>
          <cell r="BB975">
            <v>0</v>
          </cell>
          <cell r="BC975">
            <v>0</v>
          </cell>
          <cell r="BD975">
            <v>103196915.53548561</v>
          </cell>
          <cell r="BE975">
            <v>103196915.53548561</v>
          </cell>
          <cell r="BF975">
            <v>0</v>
          </cell>
          <cell r="BG975">
            <v>0</v>
          </cell>
          <cell r="BH975">
            <v>103196915.53548561</v>
          </cell>
        </row>
        <row r="976">
          <cell r="H976">
            <v>2</v>
          </cell>
          <cell r="I976">
            <v>164167218.40661633</v>
          </cell>
          <cell r="J976">
            <v>0</v>
          </cell>
          <cell r="K976">
            <v>0</v>
          </cell>
          <cell r="L976">
            <v>164167218.40661633</v>
          </cell>
          <cell r="M976">
            <v>164167218.40661633</v>
          </cell>
          <cell r="N976">
            <v>0</v>
          </cell>
          <cell r="O976">
            <v>0</v>
          </cell>
          <cell r="P976">
            <v>164167218.40661633</v>
          </cell>
          <cell r="Q976">
            <v>164167218.40661633</v>
          </cell>
          <cell r="R976">
            <v>0</v>
          </cell>
          <cell r="S976">
            <v>0</v>
          </cell>
          <cell r="T976">
            <v>164167218.40661633</v>
          </cell>
          <cell r="U976">
            <v>164167218.40661633</v>
          </cell>
          <cell r="V976">
            <v>0</v>
          </cell>
          <cell r="W976">
            <v>0</v>
          </cell>
          <cell r="X976">
            <v>164167218.40661633</v>
          </cell>
          <cell r="Y976">
            <v>164167218.40661633</v>
          </cell>
          <cell r="Z976">
            <v>0</v>
          </cell>
          <cell r="AA976">
            <v>0</v>
          </cell>
          <cell r="AB976">
            <v>164167218.40661633</v>
          </cell>
          <cell r="AC976">
            <v>164167218.40661633</v>
          </cell>
          <cell r="AD976">
            <v>0</v>
          </cell>
          <cell r="AE976">
            <v>0</v>
          </cell>
          <cell r="AF976">
            <v>164167218.40661633</v>
          </cell>
          <cell r="AG976">
            <v>164167218.40661633</v>
          </cell>
          <cell r="AH976">
            <v>0</v>
          </cell>
          <cell r="AI976">
            <v>0</v>
          </cell>
          <cell r="AJ976">
            <v>164167218.40661633</v>
          </cell>
          <cell r="AK976">
            <v>164167218.40661633</v>
          </cell>
          <cell r="AL976">
            <v>0</v>
          </cell>
          <cell r="AM976">
            <v>0</v>
          </cell>
          <cell r="AN976">
            <v>164167218.40661633</v>
          </cell>
          <cell r="AO976">
            <v>164167218.40661633</v>
          </cell>
          <cell r="AP976">
            <v>0</v>
          </cell>
          <cell r="AQ976">
            <v>0</v>
          </cell>
          <cell r="AR976">
            <v>164167218.40661633</v>
          </cell>
          <cell r="AS976">
            <v>164167218.40661633</v>
          </cell>
          <cell r="AT976">
            <v>0</v>
          </cell>
          <cell r="AU976">
            <v>0</v>
          </cell>
          <cell r="AV976">
            <v>164167218.40661633</v>
          </cell>
          <cell r="AW976">
            <v>164167218.40661633</v>
          </cell>
          <cell r="AX976">
            <v>0</v>
          </cell>
          <cell r="AY976">
            <v>0</v>
          </cell>
          <cell r="AZ976">
            <v>164167218.40661633</v>
          </cell>
          <cell r="BA976">
            <v>164167218.40661633</v>
          </cell>
          <cell r="BB976">
            <v>0</v>
          </cell>
          <cell r="BC976">
            <v>0</v>
          </cell>
          <cell r="BD976">
            <v>164167218.40661633</v>
          </cell>
          <cell r="BE976">
            <v>164167218.40661633</v>
          </cell>
          <cell r="BF976">
            <v>0</v>
          </cell>
          <cell r="BG976">
            <v>0</v>
          </cell>
          <cell r="BH976">
            <v>164167218.40661633</v>
          </cell>
        </row>
        <row r="977">
          <cell r="H977">
            <v>3</v>
          </cell>
          <cell r="I977">
            <v>450328352.25460327</v>
          </cell>
          <cell r="J977">
            <v>0</v>
          </cell>
          <cell r="K977">
            <v>0</v>
          </cell>
          <cell r="L977">
            <v>450328352.25460327</v>
          </cell>
          <cell r="M977">
            <v>450328352.25460327</v>
          </cell>
          <cell r="N977">
            <v>0</v>
          </cell>
          <cell r="O977">
            <v>0</v>
          </cell>
          <cell r="P977">
            <v>450328352.25460327</v>
          </cell>
          <cell r="Q977">
            <v>450328352.25460327</v>
          </cell>
          <cell r="R977">
            <v>0</v>
          </cell>
          <cell r="S977">
            <v>0</v>
          </cell>
          <cell r="T977">
            <v>450328352.25460327</v>
          </cell>
          <cell r="U977">
            <v>450328352.25460327</v>
          </cell>
          <cell r="V977">
            <v>0</v>
          </cell>
          <cell r="W977">
            <v>0</v>
          </cell>
          <cell r="X977">
            <v>450328352.25460327</v>
          </cell>
          <cell r="Y977">
            <v>450328352.25460327</v>
          </cell>
          <cell r="Z977">
            <v>0</v>
          </cell>
          <cell r="AA977">
            <v>0</v>
          </cell>
          <cell r="AB977">
            <v>450328352.25460327</v>
          </cell>
          <cell r="AC977">
            <v>450328352.25460327</v>
          </cell>
          <cell r="AD977">
            <v>0</v>
          </cell>
          <cell r="AE977">
            <v>0</v>
          </cell>
          <cell r="AF977">
            <v>450328352.25460327</v>
          </cell>
          <cell r="AG977">
            <v>450328352.25460327</v>
          </cell>
          <cell r="AH977">
            <v>0</v>
          </cell>
          <cell r="AI977">
            <v>0</v>
          </cell>
          <cell r="AJ977">
            <v>450328352.25460327</v>
          </cell>
          <cell r="AK977">
            <v>450328352.25460327</v>
          </cell>
          <cell r="AL977">
            <v>0</v>
          </cell>
          <cell r="AM977">
            <v>0</v>
          </cell>
          <cell r="AN977">
            <v>450328352.25460327</v>
          </cell>
          <cell r="AO977">
            <v>450328352.25460327</v>
          </cell>
          <cell r="AP977">
            <v>0</v>
          </cell>
          <cell r="AQ977">
            <v>0</v>
          </cell>
          <cell r="AR977">
            <v>450328352.25460327</v>
          </cell>
          <cell r="AS977">
            <v>450328352.25460327</v>
          </cell>
          <cell r="AT977">
            <v>0</v>
          </cell>
          <cell r="AU977">
            <v>0</v>
          </cell>
          <cell r="AV977">
            <v>450328352.25460327</v>
          </cell>
          <cell r="AW977">
            <v>450328352.25460327</v>
          </cell>
          <cell r="AX977">
            <v>0</v>
          </cell>
          <cell r="AY977">
            <v>0</v>
          </cell>
          <cell r="AZ977">
            <v>450328352.25460327</v>
          </cell>
          <cell r="BA977">
            <v>450328352.25460327</v>
          </cell>
          <cell r="BB977">
            <v>0</v>
          </cell>
          <cell r="BC977">
            <v>0</v>
          </cell>
          <cell r="BD977">
            <v>450328352.25460327</v>
          </cell>
          <cell r="BE977">
            <v>450328352.25460327</v>
          </cell>
          <cell r="BF977">
            <v>0</v>
          </cell>
          <cell r="BG977">
            <v>0</v>
          </cell>
          <cell r="BH977">
            <v>450328352.25460327</v>
          </cell>
        </row>
        <row r="978">
          <cell r="H978" t="str">
            <v>Otros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</row>
        <row r="979">
          <cell r="H979" t="str">
            <v>Subtotal</v>
          </cell>
          <cell r="I979">
            <v>717692486.19670522</v>
          </cell>
          <cell r="J979">
            <v>0</v>
          </cell>
          <cell r="K979">
            <v>0</v>
          </cell>
          <cell r="L979">
            <v>717692486.19670522</v>
          </cell>
          <cell r="M979">
            <v>717692486.19670522</v>
          </cell>
          <cell r="N979">
            <v>0</v>
          </cell>
          <cell r="O979">
            <v>0</v>
          </cell>
          <cell r="P979">
            <v>717692486.19670522</v>
          </cell>
          <cell r="Q979">
            <v>717692486.19670522</v>
          </cell>
          <cell r="R979">
            <v>0</v>
          </cell>
          <cell r="S979">
            <v>0</v>
          </cell>
          <cell r="T979">
            <v>717692486.19670522</v>
          </cell>
          <cell r="U979">
            <v>717692486.19670522</v>
          </cell>
          <cell r="V979">
            <v>0</v>
          </cell>
          <cell r="W979">
            <v>0</v>
          </cell>
          <cell r="X979">
            <v>717692486.19670522</v>
          </cell>
          <cell r="Y979">
            <v>717692486.19670522</v>
          </cell>
          <cell r="Z979">
            <v>0</v>
          </cell>
          <cell r="AA979">
            <v>0</v>
          </cell>
          <cell r="AB979">
            <v>717692486.19670522</v>
          </cell>
          <cell r="AC979">
            <v>717692486.19670522</v>
          </cell>
          <cell r="AD979">
            <v>0</v>
          </cell>
          <cell r="AE979">
            <v>0</v>
          </cell>
          <cell r="AF979">
            <v>717692486.19670522</v>
          </cell>
          <cell r="AG979">
            <v>717692486.19670522</v>
          </cell>
          <cell r="AH979">
            <v>0</v>
          </cell>
          <cell r="AI979">
            <v>0</v>
          </cell>
          <cell r="AJ979">
            <v>717692486.19670522</v>
          </cell>
          <cell r="AK979">
            <v>717692486.19670522</v>
          </cell>
          <cell r="AL979">
            <v>0</v>
          </cell>
          <cell r="AM979">
            <v>0</v>
          </cell>
          <cell r="AN979">
            <v>717692486.19670522</v>
          </cell>
          <cell r="AO979">
            <v>717692486.19670522</v>
          </cell>
          <cell r="AP979">
            <v>0</v>
          </cell>
          <cell r="AQ979">
            <v>0</v>
          </cell>
          <cell r="AR979">
            <v>717692486.19670522</v>
          </cell>
          <cell r="AS979">
            <v>717692486.19670522</v>
          </cell>
          <cell r="AT979">
            <v>0</v>
          </cell>
          <cell r="AU979">
            <v>0</v>
          </cell>
          <cell r="AV979">
            <v>717692486.19670522</v>
          </cell>
          <cell r="AW979">
            <v>717692486.19670522</v>
          </cell>
          <cell r="AX979">
            <v>0</v>
          </cell>
          <cell r="AY979">
            <v>0</v>
          </cell>
          <cell r="AZ979">
            <v>717692486.19670522</v>
          </cell>
          <cell r="BA979">
            <v>717692486.19670522</v>
          </cell>
          <cell r="BB979">
            <v>0</v>
          </cell>
          <cell r="BC979">
            <v>0</v>
          </cell>
          <cell r="BD979">
            <v>717692486.19670522</v>
          </cell>
          <cell r="BE979">
            <v>717692486.19670522</v>
          </cell>
          <cell r="BF979">
            <v>0</v>
          </cell>
          <cell r="BG979">
            <v>0</v>
          </cell>
          <cell r="BH979">
            <v>717692486.19670522</v>
          </cell>
        </row>
        <row r="981">
          <cell r="H981" t="str">
            <v>OTROS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0</v>
          </cell>
          <cell r="BD981">
            <v>0</v>
          </cell>
          <cell r="BE981">
            <v>0</v>
          </cell>
          <cell r="BF981">
            <v>0</v>
          </cell>
          <cell r="BG981">
            <v>0</v>
          </cell>
          <cell r="BH981">
            <v>0</v>
          </cell>
        </row>
        <row r="983">
          <cell r="H983" t="str">
            <v>TOTAL</v>
          </cell>
          <cell r="I983">
            <v>1089827793.902333</v>
          </cell>
          <cell r="J983">
            <v>13692714.338036016</v>
          </cell>
          <cell r="K983">
            <v>19610102.093319841</v>
          </cell>
          <cell r="L983">
            <v>1123130610.333689</v>
          </cell>
          <cell r="M983">
            <v>1089827793.902333</v>
          </cell>
          <cell r="N983">
            <v>13692714.338036016</v>
          </cell>
          <cell r="O983">
            <v>19610102.093319841</v>
          </cell>
          <cell r="P983">
            <v>1123130610.333689</v>
          </cell>
          <cell r="Q983">
            <v>1089827793.902333</v>
          </cell>
          <cell r="R983">
            <v>13692714.338036016</v>
          </cell>
          <cell r="S983">
            <v>19610102.093319841</v>
          </cell>
          <cell r="T983">
            <v>1123130610.333689</v>
          </cell>
          <cell r="U983">
            <v>1089827793.902333</v>
          </cell>
          <cell r="V983">
            <v>13692714.338036016</v>
          </cell>
          <cell r="W983">
            <v>19610102.093319841</v>
          </cell>
          <cell r="X983">
            <v>1123130610.333689</v>
          </cell>
          <cell r="Y983">
            <v>1089827793.902333</v>
          </cell>
          <cell r="Z983">
            <v>13692714.338036016</v>
          </cell>
          <cell r="AA983">
            <v>19610102.093319841</v>
          </cell>
          <cell r="AB983">
            <v>1123130610.333689</v>
          </cell>
          <cell r="AC983">
            <v>1089827793.902333</v>
          </cell>
          <cell r="AD983">
            <v>13692714.338036016</v>
          </cell>
          <cell r="AE983">
            <v>19610102.093319841</v>
          </cell>
          <cell r="AF983">
            <v>1123130610.333689</v>
          </cell>
          <cell r="AG983">
            <v>1089827793.902333</v>
          </cell>
          <cell r="AH983">
            <v>13692714.338036016</v>
          </cell>
          <cell r="AI983">
            <v>19610102.093319841</v>
          </cell>
          <cell r="AJ983">
            <v>1123130610.333689</v>
          </cell>
          <cell r="AK983">
            <v>1089827793.902333</v>
          </cell>
          <cell r="AL983">
            <v>13692714.338036016</v>
          </cell>
          <cell r="AM983">
            <v>19610102.093319841</v>
          </cell>
          <cell r="AN983">
            <v>1123130610.333689</v>
          </cell>
          <cell r="AO983">
            <v>1089827793.902333</v>
          </cell>
          <cell r="AP983">
            <v>13692714.338036016</v>
          </cell>
          <cell r="AQ983">
            <v>19610102.093319841</v>
          </cell>
          <cell r="AR983">
            <v>1123130610.333689</v>
          </cell>
          <cell r="AS983">
            <v>1089827793.902333</v>
          </cell>
          <cell r="AT983">
            <v>13692714.338036016</v>
          </cell>
          <cell r="AU983">
            <v>19610102.093319841</v>
          </cell>
          <cell r="AV983">
            <v>1123130610.333689</v>
          </cell>
          <cell r="AW983">
            <v>1089827793.902333</v>
          </cell>
          <cell r="AX983">
            <v>13692714.338036016</v>
          </cell>
          <cell r="AY983">
            <v>19610102.093319841</v>
          </cell>
          <cell r="AZ983">
            <v>1123130610.333689</v>
          </cell>
          <cell r="BA983">
            <v>1089827793.902333</v>
          </cell>
          <cell r="BB983">
            <v>13692714.338036016</v>
          </cell>
          <cell r="BC983">
            <v>19610102.093319841</v>
          </cell>
          <cell r="BD983">
            <v>1123130610.333689</v>
          </cell>
          <cell r="BE983">
            <v>1089827793.902333</v>
          </cell>
          <cell r="BF983">
            <v>13692714.338036016</v>
          </cell>
          <cell r="BG983">
            <v>19610102.093319841</v>
          </cell>
          <cell r="BH983">
            <v>1123130610.333689</v>
          </cell>
        </row>
        <row r="987">
          <cell r="I987" t="str">
            <v>ENERO</v>
          </cell>
          <cell r="M987" t="str">
            <v>FEBRERO/97</v>
          </cell>
          <cell r="Q987" t="str">
            <v>MARZO/97</v>
          </cell>
          <cell r="U987" t="str">
            <v>ABRIL/97</v>
          </cell>
          <cell r="Y987" t="str">
            <v>MAYO/97</v>
          </cell>
          <cell r="AC987" t="str">
            <v>JUNIO/97</v>
          </cell>
          <cell r="AG987" t="str">
            <v>JULIO/97</v>
          </cell>
          <cell r="AK987" t="str">
            <v>AGOSTO/97</v>
          </cell>
          <cell r="AO987" t="str">
            <v>SEPTIEMBRE/97</v>
          </cell>
          <cell r="AS987" t="str">
            <v>OCTUBRE/97</v>
          </cell>
          <cell r="AW987" t="str">
            <v>NOVIEMBRE/97</v>
          </cell>
          <cell r="BA987" t="str">
            <v>DICIEMBRE/97</v>
          </cell>
          <cell r="BE987" t="str">
            <v>ENERO/98</v>
          </cell>
        </row>
        <row r="988">
          <cell r="H988" t="str">
            <v>ZONA 7</v>
          </cell>
          <cell r="I988" t="str">
            <v>Valor Facturado</v>
          </cell>
          <cell r="J988" t="str">
            <v>Facturacion U. R.</v>
          </cell>
          <cell r="K988" t="str">
            <v>Facturacion U. N. R.</v>
          </cell>
          <cell r="L988" t="str">
            <v>TOTAL</v>
          </cell>
          <cell r="M988" t="str">
            <v>Valor Facturado</v>
          </cell>
          <cell r="N988" t="str">
            <v>Facturacion U. R.</v>
          </cell>
          <cell r="O988" t="str">
            <v>Facturacion U. N. R.</v>
          </cell>
          <cell r="P988" t="str">
            <v>TOTAL</v>
          </cell>
          <cell r="Q988" t="str">
            <v>Valor Facturado</v>
          </cell>
          <cell r="R988" t="str">
            <v>Facturacion U. R.</v>
          </cell>
          <cell r="S988" t="str">
            <v>Facturacion U. N. R.</v>
          </cell>
          <cell r="T988" t="str">
            <v>TOTAL</v>
          </cell>
          <cell r="U988" t="str">
            <v>Valor Facturado</v>
          </cell>
          <cell r="V988" t="str">
            <v>Facturacion U. R.</v>
          </cell>
          <cell r="W988" t="str">
            <v>Facturacion U. N. R.</v>
          </cell>
          <cell r="X988" t="str">
            <v>TOTAL</v>
          </cell>
          <cell r="Y988" t="str">
            <v>Valor Facturado</v>
          </cell>
          <cell r="Z988" t="str">
            <v>Facturacion U. R.</v>
          </cell>
          <cell r="AA988" t="str">
            <v>Facturacion U. N. R.</v>
          </cell>
          <cell r="AB988" t="str">
            <v>TOTAL</v>
          </cell>
          <cell r="AC988" t="str">
            <v>Valor Facturado</v>
          </cell>
          <cell r="AD988" t="str">
            <v>Facturacion U. R.</v>
          </cell>
          <cell r="AE988" t="str">
            <v>Facturacion U. N. R.</v>
          </cell>
          <cell r="AF988" t="str">
            <v>TOTAL</v>
          </cell>
          <cell r="AG988" t="str">
            <v>Valor Facturado</v>
          </cell>
          <cell r="AH988" t="str">
            <v>Facturacion U. R.</v>
          </cell>
          <cell r="AI988" t="str">
            <v>Facturacion U. N. R.</v>
          </cell>
          <cell r="AJ988" t="str">
            <v>TOTAL</v>
          </cell>
          <cell r="AK988" t="str">
            <v>Valor Facturado</v>
          </cell>
          <cell r="AL988" t="str">
            <v>Facturacion U. R.</v>
          </cell>
          <cell r="AM988" t="str">
            <v>Facturacion U. N. R.</v>
          </cell>
          <cell r="AN988" t="str">
            <v>TOTAL</v>
          </cell>
          <cell r="AO988" t="str">
            <v>Valor Facturado</v>
          </cell>
          <cell r="AP988" t="str">
            <v>Facturacion U. R.</v>
          </cell>
          <cell r="AQ988" t="str">
            <v>Facturacion U. N. R.</v>
          </cell>
          <cell r="AR988" t="str">
            <v>TOTAL</v>
          </cell>
          <cell r="AS988" t="str">
            <v>Valor Facturado</v>
          </cell>
          <cell r="AT988" t="str">
            <v>Facturacion U. R.</v>
          </cell>
          <cell r="AU988" t="str">
            <v>Facturacion U. N. R.</v>
          </cell>
          <cell r="AV988" t="str">
            <v>TOTAL</v>
          </cell>
          <cell r="AW988" t="str">
            <v>Valor Facturado</v>
          </cell>
          <cell r="AX988" t="str">
            <v>Facturacion U. R.</v>
          </cell>
          <cell r="AY988" t="str">
            <v>Facturacion U. N. R.</v>
          </cell>
          <cell r="AZ988" t="str">
            <v>TOTAL</v>
          </cell>
          <cell r="BA988" t="str">
            <v>Valor Facturado</v>
          </cell>
          <cell r="BB988" t="str">
            <v>Facturacion U. R.</v>
          </cell>
          <cell r="BC988" t="str">
            <v>Facturacion U. N. R.</v>
          </cell>
          <cell r="BD988" t="str">
            <v>TOTAL</v>
          </cell>
          <cell r="BE988" t="str">
            <v>Valor Facturado</v>
          </cell>
          <cell r="BF988" t="str">
            <v>Facturacion U. R.</v>
          </cell>
          <cell r="BG988" t="str">
            <v>Facturacion U. N. R.</v>
          </cell>
          <cell r="BH988" t="str">
            <v>TOTAL</v>
          </cell>
        </row>
        <row r="989">
          <cell r="H989" t="str">
            <v>Residencial</v>
          </cell>
        </row>
        <row r="990">
          <cell r="H990">
            <v>1</v>
          </cell>
          <cell r="I990">
            <v>624251.19759810495</v>
          </cell>
          <cell r="J990">
            <v>30588.308682307139</v>
          </cell>
          <cell r="K990">
            <v>108353.96255305664</v>
          </cell>
          <cell r="L990">
            <v>763193.46883346874</v>
          </cell>
          <cell r="M990">
            <v>624251.19759810495</v>
          </cell>
          <cell r="N990">
            <v>30588.308682307139</v>
          </cell>
          <cell r="O990">
            <v>108353.96255305664</v>
          </cell>
          <cell r="P990">
            <v>763193.46883346874</v>
          </cell>
          <cell r="Q990">
            <v>624251.19759810495</v>
          </cell>
          <cell r="R990">
            <v>30588.308682307139</v>
          </cell>
          <cell r="S990">
            <v>108353.96255305664</v>
          </cell>
          <cell r="T990">
            <v>763193.46883346874</v>
          </cell>
          <cell r="U990">
            <v>624251.19759810495</v>
          </cell>
          <cell r="V990">
            <v>30588.308682307139</v>
          </cell>
          <cell r="W990">
            <v>108353.96255305664</v>
          </cell>
          <cell r="X990">
            <v>763193.46883346874</v>
          </cell>
          <cell r="Y990">
            <v>624251.19759810495</v>
          </cell>
          <cell r="Z990">
            <v>30588.308682307139</v>
          </cell>
          <cell r="AA990">
            <v>108353.96255305664</v>
          </cell>
          <cell r="AB990">
            <v>763193.46883346874</v>
          </cell>
          <cell r="AC990">
            <v>624251.19759810495</v>
          </cell>
          <cell r="AD990">
            <v>30588.308682307139</v>
          </cell>
          <cell r="AE990">
            <v>108353.96255305664</v>
          </cell>
          <cell r="AF990">
            <v>763193.46883346874</v>
          </cell>
          <cell r="AG990">
            <v>624251.19759810495</v>
          </cell>
          <cell r="AH990">
            <v>30588.308682307139</v>
          </cell>
          <cell r="AI990">
            <v>108353.96255305664</v>
          </cell>
          <cell r="AJ990">
            <v>763193.46883346874</v>
          </cell>
          <cell r="AK990">
            <v>624251.19759810495</v>
          </cell>
          <cell r="AL990">
            <v>30588.308682307139</v>
          </cell>
          <cell r="AM990">
            <v>108353.96255305664</v>
          </cell>
          <cell r="AN990">
            <v>763193.46883346874</v>
          </cell>
          <cell r="AO990">
            <v>624251.19759810495</v>
          </cell>
          <cell r="AP990">
            <v>30588.308682307139</v>
          </cell>
          <cell r="AQ990">
            <v>108353.96255305664</v>
          </cell>
          <cell r="AR990">
            <v>763193.46883346874</v>
          </cell>
          <cell r="AS990">
            <v>624251.19759810495</v>
          </cell>
          <cell r="AT990">
            <v>30588.308682307139</v>
          </cell>
          <cell r="AU990">
            <v>108353.96255305664</v>
          </cell>
          <cell r="AV990">
            <v>763193.46883346874</v>
          </cell>
          <cell r="AW990">
            <v>624251.19759810495</v>
          </cell>
          <cell r="AX990">
            <v>30588.308682307139</v>
          </cell>
          <cell r="AY990">
            <v>108353.96255305664</v>
          </cell>
          <cell r="AZ990">
            <v>763193.46883346874</v>
          </cell>
          <cell r="BA990">
            <v>624251.19759810495</v>
          </cell>
          <cell r="BB990">
            <v>30588.308682307139</v>
          </cell>
          <cell r="BC990">
            <v>108353.96255305664</v>
          </cell>
          <cell r="BD990">
            <v>763193.46883346874</v>
          </cell>
          <cell r="BE990">
            <v>624251.19759810495</v>
          </cell>
          <cell r="BF990">
            <v>30588.308682307139</v>
          </cell>
          <cell r="BG990">
            <v>108353.96255305664</v>
          </cell>
          <cell r="BH990">
            <v>763193.46883346874</v>
          </cell>
        </row>
        <row r="991">
          <cell r="H991">
            <v>2</v>
          </cell>
          <cell r="I991">
            <v>636154.29246756015</v>
          </cell>
          <cell r="J991">
            <v>30535.406038442889</v>
          </cell>
          <cell r="K991">
            <v>76343.154166111402</v>
          </cell>
          <cell r="L991">
            <v>743032.85267211439</v>
          </cell>
          <cell r="M991">
            <v>636154.29246756015</v>
          </cell>
          <cell r="N991">
            <v>30535.406038442889</v>
          </cell>
          <cell r="O991">
            <v>76343.154166111402</v>
          </cell>
          <cell r="P991">
            <v>743032.85267211439</v>
          </cell>
          <cell r="Q991">
            <v>636154.29246756015</v>
          </cell>
          <cell r="R991">
            <v>30535.406038442889</v>
          </cell>
          <cell r="S991">
            <v>76343.154166111402</v>
          </cell>
          <cell r="T991">
            <v>743032.85267211439</v>
          </cell>
          <cell r="U991">
            <v>636154.29246756015</v>
          </cell>
          <cell r="V991">
            <v>30535.406038442889</v>
          </cell>
          <cell r="W991">
            <v>76343.154166111402</v>
          </cell>
          <cell r="X991">
            <v>743032.85267211439</v>
          </cell>
          <cell r="Y991">
            <v>636154.29246756015</v>
          </cell>
          <cell r="Z991">
            <v>30535.406038442889</v>
          </cell>
          <cell r="AA991">
            <v>76343.154166111402</v>
          </cell>
          <cell r="AB991">
            <v>743032.85267211439</v>
          </cell>
          <cell r="AC991">
            <v>636154.29246756015</v>
          </cell>
          <cell r="AD991">
            <v>30535.406038442889</v>
          </cell>
          <cell r="AE991">
            <v>76343.154166111402</v>
          </cell>
          <cell r="AF991">
            <v>743032.85267211439</v>
          </cell>
          <cell r="AG991">
            <v>636154.29246756015</v>
          </cell>
          <cell r="AH991">
            <v>30535.406038442889</v>
          </cell>
          <cell r="AI991">
            <v>76343.154166111402</v>
          </cell>
          <cell r="AJ991">
            <v>743032.85267211439</v>
          </cell>
          <cell r="AK991">
            <v>636154.29246756015</v>
          </cell>
          <cell r="AL991">
            <v>30535.406038442889</v>
          </cell>
          <cell r="AM991">
            <v>76343.154166111402</v>
          </cell>
          <cell r="AN991">
            <v>743032.85267211439</v>
          </cell>
          <cell r="AO991">
            <v>636154.29246756015</v>
          </cell>
          <cell r="AP991">
            <v>30535.406038442889</v>
          </cell>
          <cell r="AQ991">
            <v>76343.154166111402</v>
          </cell>
          <cell r="AR991">
            <v>743032.85267211439</v>
          </cell>
          <cell r="AS991">
            <v>636154.29246756015</v>
          </cell>
          <cell r="AT991">
            <v>30535.406038442889</v>
          </cell>
          <cell r="AU991">
            <v>76343.154166111402</v>
          </cell>
          <cell r="AV991">
            <v>743032.85267211439</v>
          </cell>
          <cell r="AW991">
            <v>636154.29246756015</v>
          </cell>
          <cell r="AX991">
            <v>30535.406038442889</v>
          </cell>
          <cell r="AY991">
            <v>76343.154166111402</v>
          </cell>
          <cell r="AZ991">
            <v>743032.85267211439</v>
          </cell>
          <cell r="BA991">
            <v>636154.29246756015</v>
          </cell>
          <cell r="BB991">
            <v>30535.406038442889</v>
          </cell>
          <cell r="BC991">
            <v>76343.154166111402</v>
          </cell>
          <cell r="BD991">
            <v>743032.85267211439</v>
          </cell>
          <cell r="BE991">
            <v>636154.29246756015</v>
          </cell>
          <cell r="BF991">
            <v>30535.406038442889</v>
          </cell>
          <cell r="BG991">
            <v>76343.154166111402</v>
          </cell>
          <cell r="BH991">
            <v>743032.85267211439</v>
          </cell>
        </row>
        <row r="992">
          <cell r="H992">
            <v>3</v>
          </cell>
          <cell r="I992">
            <v>12716473.018868178</v>
          </cell>
          <cell r="J992">
            <v>633280.35633963521</v>
          </cell>
          <cell r="K992">
            <v>1009722.3515453702</v>
          </cell>
          <cell r="L992">
            <v>14359475.726753183</v>
          </cell>
          <cell r="M992">
            <v>12716473.018868178</v>
          </cell>
          <cell r="N992">
            <v>633280.35633963521</v>
          </cell>
          <cell r="O992">
            <v>1009722.3515453702</v>
          </cell>
          <cell r="P992">
            <v>14359475.726753183</v>
          </cell>
          <cell r="Q992">
            <v>12716473.018868178</v>
          </cell>
          <cell r="R992">
            <v>633280.35633963521</v>
          </cell>
          <cell r="S992">
            <v>1009722.3515453702</v>
          </cell>
          <cell r="T992">
            <v>14359475.726753183</v>
          </cell>
          <cell r="U992">
            <v>12716473.018868178</v>
          </cell>
          <cell r="V992">
            <v>633280.35633963521</v>
          </cell>
          <cell r="W992">
            <v>1009722.3515453702</v>
          </cell>
          <cell r="X992">
            <v>14359475.726753183</v>
          </cell>
          <cell r="Y992">
            <v>12716473.018868178</v>
          </cell>
          <cell r="Z992">
            <v>633280.35633963521</v>
          </cell>
          <cell r="AA992">
            <v>1009722.3515453702</v>
          </cell>
          <cell r="AB992">
            <v>14359475.726753183</v>
          </cell>
          <cell r="AC992">
            <v>12716473.018868178</v>
          </cell>
          <cell r="AD992">
            <v>633280.35633963521</v>
          </cell>
          <cell r="AE992">
            <v>1009722.3515453702</v>
          </cell>
          <cell r="AF992">
            <v>14359475.726753183</v>
          </cell>
          <cell r="AG992">
            <v>12716473.018868178</v>
          </cell>
          <cell r="AH992">
            <v>633280.35633963521</v>
          </cell>
          <cell r="AI992">
            <v>1009722.3515453702</v>
          </cell>
          <cell r="AJ992">
            <v>14359475.726753183</v>
          </cell>
          <cell r="AK992">
            <v>12716473.018868178</v>
          </cell>
          <cell r="AL992">
            <v>633280.35633963521</v>
          </cell>
          <cell r="AM992">
            <v>1009722.3515453702</v>
          </cell>
          <cell r="AN992">
            <v>14359475.726753183</v>
          </cell>
          <cell r="AO992">
            <v>12716473.018868178</v>
          </cell>
          <cell r="AP992">
            <v>633280.35633963521</v>
          </cell>
          <cell r="AQ992">
            <v>1009722.3515453702</v>
          </cell>
          <cell r="AR992">
            <v>14359475.726753183</v>
          </cell>
          <cell r="AS992">
            <v>12716473.018868178</v>
          </cell>
          <cell r="AT992">
            <v>633280.35633963521</v>
          </cell>
          <cell r="AU992">
            <v>1009722.3515453702</v>
          </cell>
          <cell r="AV992">
            <v>14359475.726753183</v>
          </cell>
          <cell r="AW992">
            <v>12716473.018868178</v>
          </cell>
          <cell r="AX992">
            <v>633280.35633963521</v>
          </cell>
          <cell r="AY992">
            <v>1009722.3515453702</v>
          </cell>
          <cell r="AZ992">
            <v>14359475.726753183</v>
          </cell>
          <cell r="BA992">
            <v>12716473.018868178</v>
          </cell>
          <cell r="BB992">
            <v>633280.35633963521</v>
          </cell>
          <cell r="BC992">
            <v>1009722.3515453702</v>
          </cell>
          <cell r="BD992">
            <v>14359475.726753183</v>
          </cell>
          <cell r="BE992">
            <v>12716473.018868178</v>
          </cell>
          <cell r="BF992">
            <v>633280.35633963521</v>
          </cell>
          <cell r="BG992">
            <v>1009722.3515453702</v>
          </cell>
          <cell r="BH992">
            <v>14359475.726753183</v>
          </cell>
        </row>
        <row r="993">
          <cell r="H993">
            <v>4</v>
          </cell>
          <cell r="I993">
            <v>25436252.45297787</v>
          </cell>
          <cell r="J993">
            <v>1266725.3721582978</v>
          </cell>
          <cell r="K993">
            <v>1354459.5164032485</v>
          </cell>
          <cell r="L993">
            <v>28057437.341539413</v>
          </cell>
          <cell r="M993">
            <v>25436252.45297787</v>
          </cell>
          <cell r="N993">
            <v>1266725.3721582978</v>
          </cell>
          <cell r="O993">
            <v>1354459.5164032485</v>
          </cell>
          <cell r="P993">
            <v>28057437.341539413</v>
          </cell>
          <cell r="Q993">
            <v>25436252.45297787</v>
          </cell>
          <cell r="R993">
            <v>1266725.3721582978</v>
          </cell>
          <cell r="S993">
            <v>1354459.5164032485</v>
          </cell>
          <cell r="T993">
            <v>28057437.341539413</v>
          </cell>
          <cell r="U993">
            <v>25436252.45297787</v>
          </cell>
          <cell r="V993">
            <v>1266725.3721582978</v>
          </cell>
          <cell r="W993">
            <v>1354459.5164032485</v>
          </cell>
          <cell r="X993">
            <v>28057437.341539413</v>
          </cell>
          <cell r="Y993">
            <v>25436252.45297787</v>
          </cell>
          <cell r="Z993">
            <v>1266725.3721582978</v>
          </cell>
          <cell r="AA993">
            <v>1354459.5164032485</v>
          </cell>
          <cell r="AB993">
            <v>28057437.341539413</v>
          </cell>
          <cell r="AC993">
            <v>25436252.45297787</v>
          </cell>
          <cell r="AD993">
            <v>1266725.3721582978</v>
          </cell>
          <cell r="AE993">
            <v>1354459.5164032485</v>
          </cell>
          <cell r="AF993">
            <v>28057437.341539413</v>
          </cell>
          <cell r="AG993">
            <v>25436252.45297787</v>
          </cell>
          <cell r="AH993">
            <v>1266725.3721582978</v>
          </cell>
          <cell r="AI993">
            <v>1354459.5164032485</v>
          </cell>
          <cell r="AJ993">
            <v>28057437.341539413</v>
          </cell>
          <cell r="AK993">
            <v>25436252.45297787</v>
          </cell>
          <cell r="AL993">
            <v>1266725.3721582978</v>
          </cell>
          <cell r="AM993">
            <v>1354459.5164032485</v>
          </cell>
          <cell r="AN993">
            <v>28057437.341539413</v>
          </cell>
          <cell r="AO993">
            <v>25436252.45297787</v>
          </cell>
          <cell r="AP993">
            <v>1266725.3721582978</v>
          </cell>
          <cell r="AQ993">
            <v>1354459.5164032485</v>
          </cell>
          <cell r="AR993">
            <v>28057437.341539413</v>
          </cell>
          <cell r="AS993">
            <v>25436252.45297787</v>
          </cell>
          <cell r="AT993">
            <v>1266725.3721582978</v>
          </cell>
          <cell r="AU993">
            <v>1354459.5164032485</v>
          </cell>
          <cell r="AV993">
            <v>28057437.341539413</v>
          </cell>
          <cell r="AW993">
            <v>25436252.45297787</v>
          </cell>
          <cell r="AX993">
            <v>1266725.3721582978</v>
          </cell>
          <cell r="AY993">
            <v>1354459.5164032485</v>
          </cell>
          <cell r="AZ993">
            <v>28057437.341539413</v>
          </cell>
          <cell r="BA993">
            <v>25436252.45297787</v>
          </cell>
          <cell r="BB993">
            <v>1266725.3721582978</v>
          </cell>
          <cell r="BC993">
            <v>1354459.5164032485</v>
          </cell>
          <cell r="BD993">
            <v>28057437.341539413</v>
          </cell>
          <cell r="BE993">
            <v>25436252.45297787</v>
          </cell>
          <cell r="BF993">
            <v>1266725.3721582978</v>
          </cell>
          <cell r="BG993">
            <v>1354459.5164032485</v>
          </cell>
          <cell r="BH993">
            <v>28057437.341539413</v>
          </cell>
        </row>
        <row r="994">
          <cell r="H994">
            <v>5</v>
          </cell>
          <cell r="I994">
            <v>8904837.5284492392</v>
          </cell>
          <cell r="J994">
            <v>436337.03889401275</v>
          </cell>
          <cell r="K994">
            <v>394037.30822277791</v>
          </cell>
          <cell r="L994">
            <v>9735211.8755660299</v>
          </cell>
          <cell r="M994">
            <v>8904837.5284492392</v>
          </cell>
          <cell r="N994">
            <v>436337.03889401275</v>
          </cell>
          <cell r="O994">
            <v>394037.30822277791</v>
          </cell>
          <cell r="P994">
            <v>9735211.8755660299</v>
          </cell>
          <cell r="Q994">
            <v>8904837.5284492392</v>
          </cell>
          <cell r="R994">
            <v>436337.03889401275</v>
          </cell>
          <cell r="S994">
            <v>394037.30822277791</v>
          </cell>
          <cell r="T994">
            <v>9735211.8755660299</v>
          </cell>
          <cell r="U994">
            <v>8904837.5284492392</v>
          </cell>
          <cell r="V994">
            <v>436337.03889401275</v>
          </cell>
          <cell r="W994">
            <v>394037.30822277791</v>
          </cell>
          <cell r="X994">
            <v>9735211.8755660299</v>
          </cell>
          <cell r="Y994">
            <v>8904837.5284492392</v>
          </cell>
          <cell r="Z994">
            <v>436337.03889401275</v>
          </cell>
          <cell r="AA994">
            <v>394037.30822277791</v>
          </cell>
          <cell r="AB994">
            <v>9735211.8755660299</v>
          </cell>
          <cell r="AC994">
            <v>8904837.5284492392</v>
          </cell>
          <cell r="AD994">
            <v>436337.03889401275</v>
          </cell>
          <cell r="AE994">
            <v>394037.30822277791</v>
          </cell>
          <cell r="AF994">
            <v>9735211.8755660299</v>
          </cell>
          <cell r="AG994">
            <v>8904837.5284492392</v>
          </cell>
          <cell r="AH994">
            <v>436337.03889401275</v>
          </cell>
          <cell r="AI994">
            <v>394037.30822277791</v>
          </cell>
          <cell r="AJ994">
            <v>9735211.8755660299</v>
          </cell>
          <cell r="AK994">
            <v>8904837.5284492392</v>
          </cell>
          <cell r="AL994">
            <v>436337.03889401275</v>
          </cell>
          <cell r="AM994">
            <v>394037.30822277791</v>
          </cell>
          <cell r="AN994">
            <v>9735211.8755660299</v>
          </cell>
          <cell r="AO994">
            <v>8904837.5284492392</v>
          </cell>
          <cell r="AP994">
            <v>436337.03889401275</v>
          </cell>
          <cell r="AQ994">
            <v>394037.30822277791</v>
          </cell>
          <cell r="AR994">
            <v>9735211.8755660299</v>
          </cell>
          <cell r="AS994">
            <v>8904837.5284492392</v>
          </cell>
          <cell r="AT994">
            <v>436337.03889401275</v>
          </cell>
          <cell r="AU994">
            <v>394037.30822277791</v>
          </cell>
          <cell r="AV994">
            <v>9735211.8755660299</v>
          </cell>
          <cell r="AW994">
            <v>8904837.5284492392</v>
          </cell>
          <cell r="AX994">
            <v>436337.03889401275</v>
          </cell>
          <cell r="AY994">
            <v>394037.30822277791</v>
          </cell>
          <cell r="AZ994">
            <v>9735211.8755660299</v>
          </cell>
          <cell r="BA994">
            <v>8904837.5284492392</v>
          </cell>
          <cell r="BB994">
            <v>436337.03889401275</v>
          </cell>
          <cell r="BC994">
            <v>394037.30822277791</v>
          </cell>
          <cell r="BD994">
            <v>9735211.8755660299</v>
          </cell>
          <cell r="BE994">
            <v>8904837.5284492392</v>
          </cell>
          <cell r="BF994">
            <v>436337.03889401275</v>
          </cell>
          <cell r="BG994">
            <v>394037.30822277791</v>
          </cell>
          <cell r="BH994">
            <v>9735211.8755660299</v>
          </cell>
        </row>
        <row r="995">
          <cell r="H995">
            <v>6</v>
          </cell>
          <cell r="I995">
            <v>17344793.073941413</v>
          </cell>
          <cell r="J995">
            <v>849894.86062312929</v>
          </cell>
          <cell r="K995">
            <v>591055.96233416663</v>
          </cell>
          <cell r="L995">
            <v>18785743.896898709</v>
          </cell>
          <cell r="M995">
            <v>17344793.073941413</v>
          </cell>
          <cell r="N995">
            <v>849894.86062312929</v>
          </cell>
          <cell r="O995">
            <v>591055.96233416663</v>
          </cell>
          <cell r="P995">
            <v>18785743.896898709</v>
          </cell>
          <cell r="Q995">
            <v>17344793.073941413</v>
          </cell>
          <cell r="R995">
            <v>849894.86062312929</v>
          </cell>
          <cell r="S995">
            <v>591055.96233416663</v>
          </cell>
          <cell r="T995">
            <v>18785743.896898709</v>
          </cell>
          <cell r="U995">
            <v>17344793.073941413</v>
          </cell>
          <cell r="V995">
            <v>849894.86062312929</v>
          </cell>
          <cell r="W995">
            <v>591055.96233416663</v>
          </cell>
          <cell r="X995">
            <v>18785743.896898709</v>
          </cell>
          <cell r="Y995">
            <v>17344793.073941413</v>
          </cell>
          <cell r="Z995">
            <v>849894.86062312929</v>
          </cell>
          <cell r="AA995">
            <v>591055.96233416663</v>
          </cell>
          <cell r="AB995">
            <v>18785743.896898709</v>
          </cell>
          <cell r="AC995">
            <v>17344793.073941413</v>
          </cell>
          <cell r="AD995">
            <v>849894.86062312929</v>
          </cell>
          <cell r="AE995">
            <v>591055.96233416663</v>
          </cell>
          <cell r="AF995">
            <v>18785743.896898709</v>
          </cell>
          <cell r="AG995">
            <v>17344793.073941413</v>
          </cell>
          <cell r="AH995">
            <v>849894.86062312929</v>
          </cell>
          <cell r="AI995">
            <v>591055.96233416663</v>
          </cell>
          <cell r="AJ995">
            <v>18785743.896898709</v>
          </cell>
          <cell r="AK995">
            <v>17344793.073941413</v>
          </cell>
          <cell r="AL995">
            <v>849894.86062312929</v>
          </cell>
          <cell r="AM995">
            <v>591055.96233416663</v>
          </cell>
          <cell r="AN995">
            <v>18785743.896898709</v>
          </cell>
          <cell r="AO995">
            <v>17344793.073941413</v>
          </cell>
          <cell r="AP995">
            <v>849894.86062312929</v>
          </cell>
          <cell r="AQ995">
            <v>591055.96233416663</v>
          </cell>
          <cell r="AR995">
            <v>18785743.896898709</v>
          </cell>
          <cell r="AS995">
            <v>17344793.073941413</v>
          </cell>
          <cell r="AT995">
            <v>849894.86062312929</v>
          </cell>
          <cell r="AU995">
            <v>591055.96233416663</v>
          </cell>
          <cell r="AV995">
            <v>18785743.896898709</v>
          </cell>
          <cell r="AW995">
            <v>17344793.073941413</v>
          </cell>
          <cell r="AX995">
            <v>849894.86062312929</v>
          </cell>
          <cell r="AY995">
            <v>591055.96233416663</v>
          </cell>
          <cell r="AZ995">
            <v>18785743.896898709</v>
          </cell>
          <cell r="BA995">
            <v>17344793.073941413</v>
          </cell>
          <cell r="BB995">
            <v>849894.86062312929</v>
          </cell>
          <cell r="BC995">
            <v>591055.96233416663</v>
          </cell>
          <cell r="BD995">
            <v>18785743.896898709</v>
          </cell>
          <cell r="BE995">
            <v>17344793.073941413</v>
          </cell>
          <cell r="BF995">
            <v>849894.86062312929</v>
          </cell>
          <cell r="BG995">
            <v>591055.96233416663</v>
          </cell>
          <cell r="BH995">
            <v>18785743.896898709</v>
          </cell>
        </row>
        <row r="996">
          <cell r="H996" t="str">
            <v>Otros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0</v>
          </cell>
          <cell r="BD996">
            <v>0</v>
          </cell>
          <cell r="BE996">
            <v>0</v>
          </cell>
          <cell r="BF996">
            <v>0</v>
          </cell>
          <cell r="BG996">
            <v>0</v>
          </cell>
          <cell r="BH996">
            <v>0</v>
          </cell>
        </row>
        <row r="997">
          <cell r="H997" t="str">
            <v>Subtotal</v>
          </cell>
          <cell r="I997">
            <v>65662761.564302355</v>
          </cell>
          <cell r="J997">
            <v>3247361.3427358246</v>
          </cell>
          <cell r="K997">
            <v>3533972.2552247313</v>
          </cell>
          <cell r="L997">
            <v>72444095.162262917</v>
          </cell>
          <cell r="M997">
            <v>65662761.564302355</v>
          </cell>
          <cell r="N997">
            <v>3247361.3427358246</v>
          </cell>
          <cell r="O997">
            <v>3533972.2552247313</v>
          </cell>
          <cell r="P997">
            <v>72444095.162262917</v>
          </cell>
          <cell r="Q997">
            <v>65662761.564302355</v>
          </cell>
          <cell r="R997">
            <v>3247361.3427358246</v>
          </cell>
          <cell r="S997">
            <v>3533972.2552247313</v>
          </cell>
          <cell r="T997">
            <v>72444095.162262917</v>
          </cell>
          <cell r="U997">
            <v>65662761.564302355</v>
          </cell>
          <cell r="V997">
            <v>3247361.3427358246</v>
          </cell>
          <cell r="W997">
            <v>3533972.2552247313</v>
          </cell>
          <cell r="X997">
            <v>72444095.162262917</v>
          </cell>
          <cell r="Y997">
            <v>65662761.564302355</v>
          </cell>
          <cell r="Z997">
            <v>3247361.3427358246</v>
          </cell>
          <cell r="AA997">
            <v>3533972.2552247313</v>
          </cell>
          <cell r="AB997">
            <v>72444095.162262917</v>
          </cell>
          <cell r="AC997">
            <v>65662761.564302355</v>
          </cell>
          <cell r="AD997">
            <v>3247361.3427358246</v>
          </cell>
          <cell r="AE997">
            <v>3533972.2552247313</v>
          </cell>
          <cell r="AF997">
            <v>72444095.162262917</v>
          </cell>
          <cell r="AG997">
            <v>65662761.564302355</v>
          </cell>
          <cell r="AH997">
            <v>3247361.3427358246</v>
          </cell>
          <cell r="AI997">
            <v>3533972.2552247313</v>
          </cell>
          <cell r="AJ997">
            <v>72444095.162262917</v>
          </cell>
          <cell r="AK997">
            <v>65662761.564302355</v>
          </cell>
          <cell r="AL997">
            <v>3247361.3427358246</v>
          </cell>
          <cell r="AM997">
            <v>3533972.2552247313</v>
          </cell>
          <cell r="AN997">
            <v>72444095.162262917</v>
          </cell>
          <cell r="AO997">
            <v>65662761.564302355</v>
          </cell>
          <cell r="AP997">
            <v>3247361.3427358246</v>
          </cell>
          <cell r="AQ997">
            <v>3533972.2552247313</v>
          </cell>
          <cell r="AR997">
            <v>72444095.162262917</v>
          </cell>
          <cell r="AS997">
            <v>65662761.564302355</v>
          </cell>
          <cell r="AT997">
            <v>3247361.3427358246</v>
          </cell>
          <cell r="AU997">
            <v>3533972.2552247313</v>
          </cell>
          <cell r="AV997">
            <v>72444095.162262917</v>
          </cell>
          <cell r="AW997">
            <v>65662761.564302355</v>
          </cell>
          <cell r="AX997">
            <v>3247361.3427358246</v>
          </cell>
          <cell r="AY997">
            <v>3533972.2552247313</v>
          </cell>
          <cell r="AZ997">
            <v>72444095.162262917</v>
          </cell>
          <cell r="BA997">
            <v>65662761.564302355</v>
          </cell>
          <cell r="BB997">
            <v>3247361.3427358246</v>
          </cell>
          <cell r="BC997">
            <v>3533972.2552247313</v>
          </cell>
          <cell r="BD997">
            <v>72444095.162262917</v>
          </cell>
          <cell r="BE997">
            <v>65662761.564302355</v>
          </cell>
          <cell r="BF997">
            <v>3247361.3427358246</v>
          </cell>
          <cell r="BG997">
            <v>3533972.2552247313</v>
          </cell>
          <cell r="BH997">
            <v>72444095.162262917</v>
          </cell>
        </row>
        <row r="999">
          <cell r="H999" t="str">
            <v>Pequeños</v>
          </cell>
        </row>
        <row r="1000">
          <cell r="H1000" t="str">
            <v>Productores</v>
          </cell>
        </row>
        <row r="1001">
          <cell r="H1001">
            <v>1</v>
          </cell>
          <cell r="I1001">
            <v>3095827.501515904</v>
          </cell>
          <cell r="J1001">
            <v>7241.3138921380169</v>
          </cell>
          <cell r="K1001">
            <v>154791.37507579519</v>
          </cell>
          <cell r="L1001">
            <v>3257860.1904838374</v>
          </cell>
          <cell r="M1001">
            <v>3095827.501515904</v>
          </cell>
          <cell r="N1001">
            <v>7241.3138921380169</v>
          </cell>
          <cell r="O1001">
            <v>154791.37507579519</v>
          </cell>
          <cell r="P1001">
            <v>3257860.1904838374</v>
          </cell>
          <cell r="Q1001">
            <v>3095827.501515904</v>
          </cell>
          <cell r="R1001">
            <v>7241.3138921380169</v>
          </cell>
          <cell r="S1001">
            <v>154791.37507579519</v>
          </cell>
          <cell r="T1001">
            <v>3257860.1904838374</v>
          </cell>
          <cell r="U1001">
            <v>3095827.501515904</v>
          </cell>
          <cell r="V1001">
            <v>7241.3138921380169</v>
          </cell>
          <cell r="W1001">
            <v>154791.37507579519</v>
          </cell>
          <cell r="X1001">
            <v>3257860.1904838374</v>
          </cell>
          <cell r="Y1001">
            <v>3095827.501515904</v>
          </cell>
          <cell r="Z1001">
            <v>7241.3138921380169</v>
          </cell>
          <cell r="AA1001">
            <v>154791.37507579519</v>
          </cell>
          <cell r="AB1001">
            <v>3257860.1904838374</v>
          </cell>
          <cell r="AC1001">
            <v>3095827.501515904</v>
          </cell>
          <cell r="AD1001">
            <v>7241.3138921380169</v>
          </cell>
          <cell r="AE1001">
            <v>154791.37507579519</v>
          </cell>
          <cell r="AF1001">
            <v>3257860.1904838374</v>
          </cell>
          <cell r="AG1001">
            <v>3095827.501515904</v>
          </cell>
          <cell r="AH1001">
            <v>7241.3138921380169</v>
          </cell>
          <cell r="AI1001">
            <v>154791.37507579519</v>
          </cell>
          <cell r="AJ1001">
            <v>3257860.1904838374</v>
          </cell>
          <cell r="AK1001">
            <v>3095827.501515904</v>
          </cell>
          <cell r="AL1001">
            <v>7241.3138921380169</v>
          </cell>
          <cell r="AM1001">
            <v>154791.37507579519</v>
          </cell>
          <cell r="AN1001">
            <v>3257860.1904838374</v>
          </cell>
          <cell r="AO1001">
            <v>3095827.501515904</v>
          </cell>
          <cell r="AP1001">
            <v>7241.3138921380169</v>
          </cell>
          <cell r="AQ1001">
            <v>154791.37507579519</v>
          </cell>
          <cell r="AR1001">
            <v>3257860.1904838374</v>
          </cell>
          <cell r="AS1001">
            <v>3095827.501515904</v>
          </cell>
          <cell r="AT1001">
            <v>7241.3138921380169</v>
          </cell>
          <cell r="AU1001">
            <v>154791.37507579519</v>
          </cell>
          <cell r="AV1001">
            <v>3257860.1904838374</v>
          </cell>
          <cell r="AW1001">
            <v>3095827.501515904</v>
          </cell>
          <cell r="AX1001">
            <v>7241.3138921380169</v>
          </cell>
          <cell r="AY1001">
            <v>154791.37507579519</v>
          </cell>
          <cell r="AZ1001">
            <v>3257860.1904838374</v>
          </cell>
          <cell r="BA1001">
            <v>3095827.501515904</v>
          </cell>
          <cell r="BB1001">
            <v>7241.3138921380169</v>
          </cell>
          <cell r="BC1001">
            <v>154791.37507579519</v>
          </cell>
          <cell r="BD1001">
            <v>3257860.1904838374</v>
          </cell>
          <cell r="BE1001">
            <v>3095827.501515904</v>
          </cell>
          <cell r="BF1001">
            <v>7241.3138921380169</v>
          </cell>
          <cell r="BG1001">
            <v>154791.37507579519</v>
          </cell>
          <cell r="BH1001">
            <v>3257860.1904838374</v>
          </cell>
        </row>
        <row r="1002">
          <cell r="H1002">
            <v>2</v>
          </cell>
          <cell r="I1002">
            <v>3635388.2936243527</v>
          </cell>
          <cell r="J1002">
            <v>12086.931556883643</v>
          </cell>
          <cell r="K1002">
            <v>181769.41468121763</v>
          </cell>
          <cell r="L1002">
            <v>3829244.639862454</v>
          </cell>
          <cell r="M1002">
            <v>3635388.2936243527</v>
          </cell>
          <cell r="N1002">
            <v>12086.931556883643</v>
          </cell>
          <cell r="O1002">
            <v>181769.41468121763</v>
          </cell>
          <cell r="P1002">
            <v>3829244.639862454</v>
          </cell>
          <cell r="Q1002">
            <v>3635388.2936243527</v>
          </cell>
          <cell r="R1002">
            <v>12086.931556883643</v>
          </cell>
          <cell r="S1002">
            <v>181769.41468121763</v>
          </cell>
          <cell r="T1002">
            <v>3829244.639862454</v>
          </cell>
          <cell r="U1002">
            <v>3635388.2936243527</v>
          </cell>
          <cell r="V1002">
            <v>12086.931556883643</v>
          </cell>
          <cell r="W1002">
            <v>181769.41468121763</v>
          </cell>
          <cell r="X1002">
            <v>3829244.639862454</v>
          </cell>
          <cell r="Y1002">
            <v>3635388.2936243527</v>
          </cell>
          <cell r="Z1002">
            <v>12086.931556883643</v>
          </cell>
          <cell r="AA1002">
            <v>181769.41468121763</v>
          </cell>
          <cell r="AB1002">
            <v>3829244.639862454</v>
          </cell>
          <cell r="AC1002">
            <v>3635388.2936243527</v>
          </cell>
          <cell r="AD1002">
            <v>12086.931556883643</v>
          </cell>
          <cell r="AE1002">
            <v>181769.41468121763</v>
          </cell>
          <cell r="AF1002">
            <v>3829244.639862454</v>
          </cell>
          <cell r="AG1002">
            <v>3635388.2936243527</v>
          </cell>
          <cell r="AH1002">
            <v>12086.931556883643</v>
          </cell>
          <cell r="AI1002">
            <v>181769.41468121763</v>
          </cell>
          <cell r="AJ1002">
            <v>3829244.639862454</v>
          </cell>
          <cell r="AK1002">
            <v>3635388.2936243527</v>
          </cell>
          <cell r="AL1002">
            <v>12086.931556883643</v>
          </cell>
          <cell r="AM1002">
            <v>181769.41468121763</v>
          </cell>
          <cell r="AN1002">
            <v>3829244.639862454</v>
          </cell>
          <cell r="AO1002">
            <v>3635388.2936243527</v>
          </cell>
          <cell r="AP1002">
            <v>12086.931556883643</v>
          </cell>
          <cell r="AQ1002">
            <v>181769.41468121763</v>
          </cell>
          <cell r="AR1002">
            <v>3829244.639862454</v>
          </cell>
          <cell r="AS1002">
            <v>3635388.2936243527</v>
          </cell>
          <cell r="AT1002">
            <v>12086.931556883643</v>
          </cell>
          <cell r="AU1002">
            <v>181769.41468121763</v>
          </cell>
          <cell r="AV1002">
            <v>3829244.639862454</v>
          </cell>
          <cell r="AW1002">
            <v>3635388.2936243527</v>
          </cell>
          <cell r="AX1002">
            <v>12086.931556883643</v>
          </cell>
          <cell r="AY1002">
            <v>181769.41468121763</v>
          </cell>
          <cell r="AZ1002">
            <v>3829244.639862454</v>
          </cell>
          <cell r="BA1002">
            <v>3635388.2936243527</v>
          </cell>
          <cell r="BB1002">
            <v>12086.931556883643</v>
          </cell>
          <cell r="BC1002">
            <v>181769.41468121763</v>
          </cell>
          <cell r="BD1002">
            <v>3829244.639862454</v>
          </cell>
          <cell r="BE1002">
            <v>3635388.2936243527</v>
          </cell>
          <cell r="BF1002">
            <v>12086.931556883643</v>
          </cell>
          <cell r="BG1002">
            <v>181769.41468121763</v>
          </cell>
          <cell r="BH1002">
            <v>3829244.639862454</v>
          </cell>
        </row>
        <row r="1003">
          <cell r="H1003">
            <v>3</v>
          </cell>
          <cell r="I1003">
            <v>4808201.6740255719</v>
          </cell>
          <cell r="J1003">
            <v>24161.298735849537</v>
          </cell>
          <cell r="K1003">
            <v>240410.08370127861</v>
          </cell>
          <cell r="L1003">
            <v>5072773.0564627005</v>
          </cell>
          <cell r="M1003">
            <v>4808201.6740255719</v>
          </cell>
          <cell r="N1003">
            <v>24161.298735849537</v>
          </cell>
          <cell r="O1003">
            <v>240410.08370127861</v>
          </cell>
          <cell r="P1003">
            <v>5072773.0564627005</v>
          </cell>
          <cell r="Q1003">
            <v>4808201.6740255719</v>
          </cell>
          <cell r="R1003">
            <v>24161.298735849537</v>
          </cell>
          <cell r="S1003">
            <v>240410.08370127861</v>
          </cell>
          <cell r="T1003">
            <v>5072773.0564627005</v>
          </cell>
          <cell r="U1003">
            <v>4808201.6740255719</v>
          </cell>
          <cell r="V1003">
            <v>24161.298735849537</v>
          </cell>
          <cell r="W1003">
            <v>240410.08370127861</v>
          </cell>
          <cell r="X1003">
            <v>5072773.0564627005</v>
          </cell>
          <cell r="Y1003">
            <v>4808201.6740255719</v>
          </cell>
          <cell r="Z1003">
            <v>24161.298735849537</v>
          </cell>
          <cell r="AA1003">
            <v>240410.08370127861</v>
          </cell>
          <cell r="AB1003">
            <v>5072773.0564627005</v>
          </cell>
          <cell r="AC1003">
            <v>4808201.6740255719</v>
          </cell>
          <cell r="AD1003">
            <v>24161.298735849537</v>
          </cell>
          <cell r="AE1003">
            <v>240410.08370127861</v>
          </cell>
          <cell r="AF1003">
            <v>5072773.0564627005</v>
          </cell>
          <cell r="AG1003">
            <v>4808201.6740255719</v>
          </cell>
          <cell r="AH1003">
            <v>24161.298735849537</v>
          </cell>
          <cell r="AI1003">
            <v>240410.08370127861</v>
          </cell>
          <cell r="AJ1003">
            <v>5072773.0564627005</v>
          </cell>
          <cell r="AK1003">
            <v>4808201.6740255719</v>
          </cell>
          <cell r="AL1003">
            <v>24161.298735849537</v>
          </cell>
          <cell r="AM1003">
            <v>240410.08370127861</v>
          </cell>
          <cell r="AN1003">
            <v>5072773.0564627005</v>
          </cell>
          <cell r="AO1003">
            <v>4808201.6740255719</v>
          </cell>
          <cell r="AP1003">
            <v>24161.298735849537</v>
          </cell>
          <cell r="AQ1003">
            <v>240410.08370127861</v>
          </cell>
          <cell r="AR1003">
            <v>5072773.0564627005</v>
          </cell>
          <cell r="AS1003">
            <v>4808201.6740255719</v>
          </cell>
          <cell r="AT1003">
            <v>24161.298735849537</v>
          </cell>
          <cell r="AU1003">
            <v>240410.08370127861</v>
          </cell>
          <cell r="AV1003">
            <v>5072773.0564627005</v>
          </cell>
          <cell r="AW1003">
            <v>4808201.6740255719</v>
          </cell>
          <cell r="AX1003">
            <v>24161.298735849537</v>
          </cell>
          <cell r="AY1003">
            <v>240410.08370127861</v>
          </cell>
          <cell r="AZ1003">
            <v>5072773.0564627005</v>
          </cell>
          <cell r="BA1003">
            <v>4808201.6740255719</v>
          </cell>
          <cell r="BB1003">
            <v>24161.298735849537</v>
          </cell>
          <cell r="BC1003">
            <v>240410.08370127861</v>
          </cell>
          <cell r="BD1003">
            <v>5072773.0564627005</v>
          </cell>
          <cell r="BE1003">
            <v>4808201.6740255719</v>
          </cell>
          <cell r="BF1003">
            <v>24161.298735849537</v>
          </cell>
          <cell r="BG1003">
            <v>240410.08370127861</v>
          </cell>
          <cell r="BH1003">
            <v>5072773.0564627005</v>
          </cell>
        </row>
        <row r="1004">
          <cell r="H1004">
            <v>4</v>
          </cell>
          <cell r="I1004">
            <v>6449807.2209678506</v>
          </cell>
          <cell r="J1004">
            <v>48328.879660657949</v>
          </cell>
          <cell r="K1004">
            <v>322490.36104839249</v>
          </cell>
          <cell r="L1004">
            <v>6820626.4616769012</v>
          </cell>
          <cell r="M1004">
            <v>6449807.2209678506</v>
          </cell>
          <cell r="N1004">
            <v>48328.879660657949</v>
          </cell>
          <cell r="O1004">
            <v>322490.36104839249</v>
          </cell>
          <cell r="P1004">
            <v>6820626.4616769012</v>
          </cell>
          <cell r="Q1004">
            <v>6449807.2209678506</v>
          </cell>
          <cell r="R1004">
            <v>48328.879660657949</v>
          </cell>
          <cell r="S1004">
            <v>322490.36104839249</v>
          </cell>
          <cell r="T1004">
            <v>6820626.4616769012</v>
          </cell>
          <cell r="U1004">
            <v>6449807.2209678506</v>
          </cell>
          <cell r="V1004">
            <v>48328.879660657949</v>
          </cell>
          <cell r="W1004">
            <v>322490.36104839249</v>
          </cell>
          <cell r="X1004">
            <v>6820626.4616769012</v>
          </cell>
          <cell r="Y1004">
            <v>6449807.2209678506</v>
          </cell>
          <cell r="Z1004">
            <v>48328.879660657949</v>
          </cell>
          <cell r="AA1004">
            <v>322490.36104839249</v>
          </cell>
          <cell r="AB1004">
            <v>6820626.4616769012</v>
          </cell>
          <cell r="AC1004">
            <v>6449807.2209678506</v>
          </cell>
          <cell r="AD1004">
            <v>48328.879660657949</v>
          </cell>
          <cell r="AE1004">
            <v>322490.36104839249</v>
          </cell>
          <cell r="AF1004">
            <v>6820626.4616769012</v>
          </cell>
          <cell r="AG1004">
            <v>6449807.2209678506</v>
          </cell>
          <cell r="AH1004">
            <v>48328.879660657949</v>
          </cell>
          <cell r="AI1004">
            <v>322490.36104839249</v>
          </cell>
          <cell r="AJ1004">
            <v>6820626.4616769012</v>
          </cell>
          <cell r="AK1004">
            <v>6449807.2209678506</v>
          </cell>
          <cell r="AL1004">
            <v>48328.879660657949</v>
          </cell>
          <cell r="AM1004">
            <v>322490.36104839249</v>
          </cell>
          <cell r="AN1004">
            <v>6820626.4616769012</v>
          </cell>
          <cell r="AO1004">
            <v>6449807.2209678506</v>
          </cell>
          <cell r="AP1004">
            <v>48328.879660657949</v>
          </cell>
          <cell r="AQ1004">
            <v>322490.36104839249</v>
          </cell>
          <cell r="AR1004">
            <v>6820626.4616769012</v>
          </cell>
          <cell r="AS1004">
            <v>6449807.2209678506</v>
          </cell>
          <cell r="AT1004">
            <v>48328.879660657949</v>
          </cell>
          <cell r="AU1004">
            <v>322490.36104839249</v>
          </cell>
          <cell r="AV1004">
            <v>6820626.4616769012</v>
          </cell>
          <cell r="AW1004">
            <v>6449807.2209678506</v>
          </cell>
          <cell r="AX1004">
            <v>48328.879660657949</v>
          </cell>
          <cell r="AY1004">
            <v>322490.36104839249</v>
          </cell>
          <cell r="AZ1004">
            <v>6820626.4616769012</v>
          </cell>
          <cell r="BA1004">
            <v>6449807.2209678506</v>
          </cell>
          <cell r="BB1004">
            <v>48328.879660657949</v>
          </cell>
          <cell r="BC1004">
            <v>322490.36104839249</v>
          </cell>
          <cell r="BD1004">
            <v>6820626.4616769012</v>
          </cell>
          <cell r="BE1004">
            <v>6449807.2209678506</v>
          </cell>
          <cell r="BF1004">
            <v>48328.879660657949</v>
          </cell>
          <cell r="BG1004">
            <v>322490.36104839249</v>
          </cell>
          <cell r="BH1004">
            <v>6820626.4616769012</v>
          </cell>
        </row>
        <row r="1005">
          <cell r="H1005">
            <v>5</v>
          </cell>
          <cell r="I1005">
            <v>3752736.268788361</v>
          </cell>
          <cell r="J1005">
            <v>28495.480091037567</v>
          </cell>
          <cell r="K1005">
            <v>187636.81343941804</v>
          </cell>
          <cell r="L1005">
            <v>3968868.5623188168</v>
          </cell>
          <cell r="M1005">
            <v>3752736.268788361</v>
          </cell>
          <cell r="N1005">
            <v>28495.480091037567</v>
          </cell>
          <cell r="O1005">
            <v>187636.81343941804</v>
          </cell>
          <cell r="P1005">
            <v>3968868.5623188168</v>
          </cell>
          <cell r="Q1005">
            <v>3752736.268788361</v>
          </cell>
          <cell r="R1005">
            <v>28495.480091037567</v>
          </cell>
          <cell r="S1005">
            <v>187636.81343941804</v>
          </cell>
          <cell r="T1005">
            <v>3968868.5623188168</v>
          </cell>
          <cell r="U1005">
            <v>3752736.268788361</v>
          </cell>
          <cell r="V1005">
            <v>28495.480091037567</v>
          </cell>
          <cell r="W1005">
            <v>187636.81343941804</v>
          </cell>
          <cell r="X1005">
            <v>3968868.5623188168</v>
          </cell>
          <cell r="Y1005">
            <v>3752736.268788361</v>
          </cell>
          <cell r="Z1005">
            <v>28495.480091037567</v>
          </cell>
          <cell r="AA1005">
            <v>187636.81343941804</v>
          </cell>
          <cell r="AB1005">
            <v>3968868.5623188168</v>
          </cell>
          <cell r="AC1005">
            <v>3752736.268788361</v>
          </cell>
          <cell r="AD1005">
            <v>28495.480091037567</v>
          </cell>
          <cell r="AE1005">
            <v>187636.81343941804</v>
          </cell>
          <cell r="AF1005">
            <v>3968868.5623188168</v>
          </cell>
          <cell r="AG1005">
            <v>3752736.268788361</v>
          </cell>
          <cell r="AH1005">
            <v>28495.480091037567</v>
          </cell>
          <cell r="AI1005">
            <v>187636.81343941804</v>
          </cell>
          <cell r="AJ1005">
            <v>3968868.5623188168</v>
          </cell>
          <cell r="AK1005">
            <v>3752736.268788361</v>
          </cell>
          <cell r="AL1005">
            <v>28495.480091037567</v>
          </cell>
          <cell r="AM1005">
            <v>187636.81343941804</v>
          </cell>
          <cell r="AN1005">
            <v>3968868.5623188168</v>
          </cell>
          <cell r="AO1005">
            <v>3752736.268788361</v>
          </cell>
          <cell r="AP1005">
            <v>28495.480091037567</v>
          </cell>
          <cell r="AQ1005">
            <v>187636.81343941804</v>
          </cell>
          <cell r="AR1005">
            <v>3968868.5623188168</v>
          </cell>
          <cell r="AS1005">
            <v>3752736.268788361</v>
          </cell>
          <cell r="AT1005">
            <v>28495.480091037567</v>
          </cell>
          <cell r="AU1005">
            <v>187636.81343941804</v>
          </cell>
          <cell r="AV1005">
            <v>3968868.5623188168</v>
          </cell>
          <cell r="AW1005">
            <v>3752736.268788361</v>
          </cell>
          <cell r="AX1005">
            <v>28495.480091037567</v>
          </cell>
          <cell r="AY1005">
            <v>187636.81343941804</v>
          </cell>
          <cell r="AZ1005">
            <v>3968868.5623188168</v>
          </cell>
          <cell r="BA1005">
            <v>3752736.268788361</v>
          </cell>
          <cell r="BB1005">
            <v>28495.480091037567</v>
          </cell>
          <cell r="BC1005">
            <v>187636.81343941804</v>
          </cell>
          <cell r="BD1005">
            <v>3968868.5623188168</v>
          </cell>
          <cell r="BE1005">
            <v>3752736.268788361</v>
          </cell>
          <cell r="BF1005">
            <v>28495.480091037567</v>
          </cell>
          <cell r="BG1005">
            <v>187636.81343941804</v>
          </cell>
          <cell r="BH1005">
            <v>3968868.5623188168</v>
          </cell>
        </row>
        <row r="1006">
          <cell r="H1006">
            <v>6</v>
          </cell>
          <cell r="I1006">
            <v>5629104.4031825401</v>
          </cell>
          <cell r="J1006">
            <v>55503.337836612533</v>
          </cell>
          <cell r="K1006">
            <v>281455.22015912697</v>
          </cell>
          <cell r="L1006">
            <v>5966062.9611782804</v>
          </cell>
          <cell r="M1006">
            <v>5629104.4031825401</v>
          </cell>
          <cell r="N1006">
            <v>55503.337836612533</v>
          </cell>
          <cell r="O1006">
            <v>281455.22015912697</v>
          </cell>
          <cell r="P1006">
            <v>5966062.9611782804</v>
          </cell>
          <cell r="Q1006">
            <v>5629104.4031825401</v>
          </cell>
          <cell r="R1006">
            <v>55503.337836612533</v>
          </cell>
          <cell r="S1006">
            <v>281455.22015912697</v>
          </cell>
          <cell r="T1006">
            <v>5966062.9611782804</v>
          </cell>
          <cell r="U1006">
            <v>5629104.4031825401</v>
          </cell>
          <cell r="V1006">
            <v>55503.337836612533</v>
          </cell>
          <cell r="W1006">
            <v>281455.22015912697</v>
          </cell>
          <cell r="X1006">
            <v>5966062.9611782804</v>
          </cell>
          <cell r="Y1006">
            <v>5629104.4031825401</v>
          </cell>
          <cell r="Z1006">
            <v>55503.337836612533</v>
          </cell>
          <cell r="AA1006">
            <v>281455.22015912697</v>
          </cell>
          <cell r="AB1006">
            <v>5966062.9611782804</v>
          </cell>
          <cell r="AC1006">
            <v>5629104.4031825401</v>
          </cell>
          <cell r="AD1006">
            <v>55503.337836612533</v>
          </cell>
          <cell r="AE1006">
            <v>281455.22015912697</v>
          </cell>
          <cell r="AF1006">
            <v>5966062.9611782804</v>
          </cell>
          <cell r="AG1006">
            <v>5629104.4031825401</v>
          </cell>
          <cell r="AH1006">
            <v>55503.337836612533</v>
          </cell>
          <cell r="AI1006">
            <v>281455.22015912697</v>
          </cell>
          <cell r="AJ1006">
            <v>5966062.9611782804</v>
          </cell>
          <cell r="AK1006">
            <v>5629104.4031825401</v>
          </cell>
          <cell r="AL1006">
            <v>55503.337836612533</v>
          </cell>
          <cell r="AM1006">
            <v>281455.22015912697</v>
          </cell>
          <cell r="AN1006">
            <v>5966062.9611782804</v>
          </cell>
          <cell r="AO1006">
            <v>5629104.4031825401</v>
          </cell>
          <cell r="AP1006">
            <v>55503.337836612533</v>
          </cell>
          <cell r="AQ1006">
            <v>281455.22015912697</v>
          </cell>
          <cell r="AR1006">
            <v>5966062.9611782804</v>
          </cell>
          <cell r="AS1006">
            <v>5629104.4031825401</v>
          </cell>
          <cell r="AT1006">
            <v>55503.337836612533</v>
          </cell>
          <cell r="AU1006">
            <v>281455.22015912697</v>
          </cell>
          <cell r="AV1006">
            <v>5966062.9611782804</v>
          </cell>
          <cell r="AW1006">
            <v>5629104.4031825401</v>
          </cell>
          <cell r="AX1006">
            <v>55503.337836612533</v>
          </cell>
          <cell r="AY1006">
            <v>281455.22015912697</v>
          </cell>
          <cell r="AZ1006">
            <v>5966062.9611782804</v>
          </cell>
          <cell r="BA1006">
            <v>5629104.4031825401</v>
          </cell>
          <cell r="BB1006">
            <v>55503.337836612533</v>
          </cell>
          <cell r="BC1006">
            <v>281455.22015912697</v>
          </cell>
          <cell r="BD1006">
            <v>5966062.9611782804</v>
          </cell>
          <cell r="BE1006">
            <v>5629104.4031825401</v>
          </cell>
          <cell r="BF1006">
            <v>55503.337836612533</v>
          </cell>
          <cell r="BG1006">
            <v>281455.22015912697</v>
          </cell>
          <cell r="BH1006">
            <v>5966062.9611782804</v>
          </cell>
        </row>
        <row r="1007">
          <cell r="H1007" t="str">
            <v>Otros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0</v>
          </cell>
          <cell r="AV1007">
            <v>0</v>
          </cell>
          <cell r="AW1007">
            <v>0</v>
          </cell>
          <cell r="AX1007">
            <v>0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0</v>
          </cell>
          <cell r="BD1007">
            <v>0</v>
          </cell>
          <cell r="BE1007">
            <v>0</v>
          </cell>
          <cell r="BF1007">
            <v>0</v>
          </cell>
          <cell r="BG1007">
            <v>0</v>
          </cell>
          <cell r="BH1007">
            <v>0</v>
          </cell>
        </row>
        <row r="1008">
          <cell r="H1008" t="str">
            <v>Subtotal</v>
          </cell>
          <cell r="I1008">
            <v>27371065.36210458</v>
          </cell>
          <cell r="J1008">
            <v>175817.24177317924</v>
          </cell>
          <cell r="K1008">
            <v>1368553.2681052289</v>
          </cell>
          <cell r="L1008">
            <v>28915435.871982988</v>
          </cell>
          <cell r="M1008">
            <v>27371065.36210458</v>
          </cell>
          <cell r="N1008">
            <v>175817.24177317924</v>
          </cell>
          <cell r="O1008">
            <v>1368553.2681052289</v>
          </cell>
          <cell r="P1008">
            <v>28915435.871982988</v>
          </cell>
          <cell r="Q1008">
            <v>27371065.36210458</v>
          </cell>
          <cell r="R1008">
            <v>175817.24177317924</v>
          </cell>
          <cell r="S1008">
            <v>1368553.2681052289</v>
          </cell>
          <cell r="T1008">
            <v>28915435.871982988</v>
          </cell>
          <cell r="U1008">
            <v>27371065.36210458</v>
          </cell>
          <cell r="V1008">
            <v>175817.24177317924</v>
          </cell>
          <cell r="W1008">
            <v>1368553.2681052289</v>
          </cell>
          <cell r="X1008">
            <v>28915435.871982988</v>
          </cell>
          <cell r="Y1008">
            <v>27371065.36210458</v>
          </cell>
          <cell r="Z1008">
            <v>175817.24177317924</v>
          </cell>
          <cell r="AA1008">
            <v>1368553.2681052289</v>
          </cell>
          <cell r="AB1008">
            <v>28915435.871982988</v>
          </cell>
          <cell r="AC1008">
            <v>27371065.36210458</v>
          </cell>
          <cell r="AD1008">
            <v>175817.24177317924</v>
          </cell>
          <cell r="AE1008">
            <v>1368553.2681052289</v>
          </cell>
          <cell r="AF1008">
            <v>28915435.871982988</v>
          </cell>
          <cell r="AG1008">
            <v>27371065.36210458</v>
          </cell>
          <cell r="AH1008">
            <v>175817.24177317924</v>
          </cell>
          <cell r="AI1008">
            <v>1368553.2681052289</v>
          </cell>
          <cell r="AJ1008">
            <v>28915435.871982988</v>
          </cell>
          <cell r="AK1008">
            <v>27371065.36210458</v>
          </cell>
          <cell r="AL1008">
            <v>175817.24177317924</v>
          </cell>
          <cell r="AM1008">
            <v>1368553.2681052289</v>
          </cell>
          <cell r="AN1008">
            <v>28915435.871982988</v>
          </cell>
          <cell r="AO1008">
            <v>27371065.36210458</v>
          </cell>
          <cell r="AP1008">
            <v>175817.24177317924</v>
          </cell>
          <cell r="AQ1008">
            <v>1368553.2681052289</v>
          </cell>
          <cell r="AR1008">
            <v>28915435.871982988</v>
          </cell>
          <cell r="AS1008">
            <v>27371065.36210458</v>
          </cell>
          <cell r="AT1008">
            <v>175817.24177317924</v>
          </cell>
          <cell r="AU1008">
            <v>1368553.2681052289</v>
          </cell>
          <cell r="AV1008">
            <v>28915435.871982988</v>
          </cell>
          <cell r="AW1008">
            <v>27371065.36210458</v>
          </cell>
          <cell r="AX1008">
            <v>175817.24177317924</v>
          </cell>
          <cell r="AY1008">
            <v>1368553.2681052289</v>
          </cell>
          <cell r="AZ1008">
            <v>28915435.871982988</v>
          </cell>
          <cell r="BA1008">
            <v>27371065.36210458</v>
          </cell>
          <cell r="BB1008">
            <v>175817.24177317924</v>
          </cell>
          <cell r="BC1008">
            <v>1368553.2681052289</v>
          </cell>
          <cell r="BD1008">
            <v>28915435.871982988</v>
          </cell>
          <cell r="BE1008">
            <v>27371065.36210458</v>
          </cell>
          <cell r="BF1008">
            <v>175817.24177317924</v>
          </cell>
          <cell r="BG1008">
            <v>1368553.2681052289</v>
          </cell>
          <cell r="BH1008">
            <v>28915435.871982988</v>
          </cell>
        </row>
        <row r="1010">
          <cell r="H1010" t="str">
            <v xml:space="preserve">Grandes </v>
          </cell>
        </row>
        <row r="1011">
          <cell r="H1011" t="str">
            <v>Generadores</v>
          </cell>
        </row>
        <row r="1012">
          <cell r="H1012">
            <v>1</v>
          </cell>
          <cell r="I1012">
            <v>25799228.883871403</v>
          </cell>
          <cell r="J1012">
            <v>0</v>
          </cell>
          <cell r="K1012">
            <v>0</v>
          </cell>
          <cell r="L1012">
            <v>25799228.883871403</v>
          </cell>
          <cell r="M1012">
            <v>25799228.883871403</v>
          </cell>
          <cell r="N1012">
            <v>0</v>
          </cell>
          <cell r="O1012">
            <v>0</v>
          </cell>
          <cell r="P1012">
            <v>25799228.883871403</v>
          </cell>
          <cell r="Q1012">
            <v>25799228.883871403</v>
          </cell>
          <cell r="R1012">
            <v>0</v>
          </cell>
          <cell r="S1012">
            <v>0</v>
          </cell>
          <cell r="T1012">
            <v>25799228.883871403</v>
          </cell>
          <cell r="U1012">
            <v>25799228.883871403</v>
          </cell>
          <cell r="V1012">
            <v>0</v>
          </cell>
          <cell r="W1012">
            <v>0</v>
          </cell>
          <cell r="X1012">
            <v>25799228.883871403</v>
          </cell>
          <cell r="Y1012">
            <v>25799228.883871403</v>
          </cell>
          <cell r="Z1012">
            <v>0</v>
          </cell>
          <cell r="AA1012">
            <v>0</v>
          </cell>
          <cell r="AB1012">
            <v>25799228.883871403</v>
          </cell>
          <cell r="AC1012">
            <v>25799228.883871403</v>
          </cell>
          <cell r="AD1012">
            <v>0</v>
          </cell>
          <cell r="AE1012">
            <v>0</v>
          </cell>
          <cell r="AF1012">
            <v>25799228.883871403</v>
          </cell>
          <cell r="AG1012">
            <v>25799228.883871403</v>
          </cell>
          <cell r="AH1012">
            <v>0</v>
          </cell>
          <cell r="AI1012">
            <v>0</v>
          </cell>
          <cell r="AJ1012">
            <v>25799228.883871403</v>
          </cell>
          <cell r="AK1012">
            <v>25799228.883871403</v>
          </cell>
          <cell r="AL1012">
            <v>0</v>
          </cell>
          <cell r="AM1012">
            <v>0</v>
          </cell>
          <cell r="AN1012">
            <v>25799228.883871403</v>
          </cell>
          <cell r="AO1012">
            <v>25799228.883871403</v>
          </cell>
          <cell r="AP1012">
            <v>0</v>
          </cell>
          <cell r="AQ1012">
            <v>0</v>
          </cell>
          <cell r="AR1012">
            <v>25799228.883871403</v>
          </cell>
          <cell r="AS1012">
            <v>25799228.883871403</v>
          </cell>
          <cell r="AT1012">
            <v>0</v>
          </cell>
          <cell r="AU1012">
            <v>0</v>
          </cell>
          <cell r="AV1012">
            <v>25799228.883871403</v>
          </cell>
          <cell r="AW1012">
            <v>25799228.883871403</v>
          </cell>
          <cell r="AX1012">
            <v>0</v>
          </cell>
          <cell r="AY1012">
            <v>0</v>
          </cell>
          <cell r="AZ1012">
            <v>25799228.883871403</v>
          </cell>
          <cell r="BA1012">
            <v>25799228.883871403</v>
          </cell>
          <cell r="BB1012">
            <v>0</v>
          </cell>
          <cell r="BC1012">
            <v>0</v>
          </cell>
          <cell r="BD1012">
            <v>25799228.883871403</v>
          </cell>
          <cell r="BE1012">
            <v>25799228.883871403</v>
          </cell>
          <cell r="BF1012">
            <v>0</v>
          </cell>
          <cell r="BG1012">
            <v>0</v>
          </cell>
          <cell r="BH1012">
            <v>25799228.883871403</v>
          </cell>
        </row>
        <row r="1013">
          <cell r="H1013">
            <v>2</v>
          </cell>
          <cell r="I1013">
            <v>41041804.601654083</v>
          </cell>
          <cell r="J1013">
            <v>0</v>
          </cell>
          <cell r="K1013">
            <v>0</v>
          </cell>
          <cell r="L1013">
            <v>41041804.601654083</v>
          </cell>
          <cell r="M1013">
            <v>41041804.601654083</v>
          </cell>
          <cell r="N1013">
            <v>0</v>
          </cell>
          <cell r="O1013">
            <v>0</v>
          </cell>
          <cell r="P1013">
            <v>41041804.601654083</v>
          </cell>
          <cell r="Q1013">
            <v>41041804.601654083</v>
          </cell>
          <cell r="R1013">
            <v>0</v>
          </cell>
          <cell r="S1013">
            <v>0</v>
          </cell>
          <cell r="T1013">
            <v>41041804.601654083</v>
          </cell>
          <cell r="U1013">
            <v>41041804.601654083</v>
          </cell>
          <cell r="V1013">
            <v>0</v>
          </cell>
          <cell r="W1013">
            <v>0</v>
          </cell>
          <cell r="X1013">
            <v>41041804.601654083</v>
          </cell>
          <cell r="Y1013">
            <v>41041804.601654083</v>
          </cell>
          <cell r="Z1013">
            <v>0</v>
          </cell>
          <cell r="AA1013">
            <v>0</v>
          </cell>
          <cell r="AB1013">
            <v>41041804.601654083</v>
          </cell>
          <cell r="AC1013">
            <v>41041804.601654083</v>
          </cell>
          <cell r="AD1013">
            <v>0</v>
          </cell>
          <cell r="AE1013">
            <v>0</v>
          </cell>
          <cell r="AF1013">
            <v>41041804.601654083</v>
          </cell>
          <cell r="AG1013">
            <v>41041804.601654083</v>
          </cell>
          <cell r="AH1013">
            <v>0</v>
          </cell>
          <cell r="AI1013">
            <v>0</v>
          </cell>
          <cell r="AJ1013">
            <v>41041804.601654083</v>
          </cell>
          <cell r="AK1013">
            <v>41041804.601654083</v>
          </cell>
          <cell r="AL1013">
            <v>0</v>
          </cell>
          <cell r="AM1013">
            <v>0</v>
          </cell>
          <cell r="AN1013">
            <v>41041804.601654083</v>
          </cell>
          <cell r="AO1013">
            <v>41041804.601654083</v>
          </cell>
          <cell r="AP1013">
            <v>0</v>
          </cell>
          <cell r="AQ1013">
            <v>0</v>
          </cell>
          <cell r="AR1013">
            <v>41041804.601654083</v>
          </cell>
          <cell r="AS1013">
            <v>41041804.601654083</v>
          </cell>
          <cell r="AT1013">
            <v>0</v>
          </cell>
          <cell r="AU1013">
            <v>0</v>
          </cell>
          <cell r="AV1013">
            <v>41041804.601654083</v>
          </cell>
          <cell r="AW1013">
            <v>41041804.601654083</v>
          </cell>
          <cell r="AX1013">
            <v>0</v>
          </cell>
          <cell r="AY1013">
            <v>0</v>
          </cell>
          <cell r="AZ1013">
            <v>41041804.601654083</v>
          </cell>
          <cell r="BA1013">
            <v>41041804.601654083</v>
          </cell>
          <cell r="BB1013">
            <v>0</v>
          </cell>
          <cell r="BC1013">
            <v>0</v>
          </cell>
          <cell r="BD1013">
            <v>41041804.601654083</v>
          </cell>
          <cell r="BE1013">
            <v>41041804.601654083</v>
          </cell>
          <cell r="BF1013">
            <v>0</v>
          </cell>
          <cell r="BG1013">
            <v>0</v>
          </cell>
          <cell r="BH1013">
            <v>41041804.601654083</v>
          </cell>
        </row>
        <row r="1014">
          <cell r="H1014">
            <v>3</v>
          </cell>
          <cell r="I1014">
            <v>112582088.06365082</v>
          </cell>
          <cell r="J1014">
            <v>0</v>
          </cell>
          <cell r="K1014">
            <v>0</v>
          </cell>
          <cell r="L1014">
            <v>112582088.06365082</v>
          </cell>
          <cell r="M1014">
            <v>112582088.06365082</v>
          </cell>
          <cell r="N1014">
            <v>0</v>
          </cell>
          <cell r="O1014">
            <v>0</v>
          </cell>
          <cell r="P1014">
            <v>112582088.06365082</v>
          </cell>
          <cell r="Q1014">
            <v>112582088.06365082</v>
          </cell>
          <cell r="R1014">
            <v>0</v>
          </cell>
          <cell r="S1014">
            <v>0</v>
          </cell>
          <cell r="T1014">
            <v>112582088.06365082</v>
          </cell>
          <cell r="U1014">
            <v>112582088.06365082</v>
          </cell>
          <cell r="V1014">
            <v>0</v>
          </cell>
          <cell r="W1014">
            <v>0</v>
          </cell>
          <cell r="X1014">
            <v>112582088.06365082</v>
          </cell>
          <cell r="Y1014">
            <v>112582088.06365082</v>
          </cell>
          <cell r="Z1014">
            <v>0</v>
          </cell>
          <cell r="AA1014">
            <v>0</v>
          </cell>
          <cell r="AB1014">
            <v>112582088.06365082</v>
          </cell>
          <cell r="AC1014">
            <v>112582088.06365082</v>
          </cell>
          <cell r="AD1014">
            <v>0</v>
          </cell>
          <cell r="AE1014">
            <v>0</v>
          </cell>
          <cell r="AF1014">
            <v>112582088.06365082</v>
          </cell>
          <cell r="AG1014">
            <v>112582088.06365082</v>
          </cell>
          <cell r="AH1014">
            <v>0</v>
          </cell>
          <cell r="AI1014">
            <v>0</v>
          </cell>
          <cell r="AJ1014">
            <v>112582088.06365082</v>
          </cell>
          <cell r="AK1014">
            <v>112582088.06365082</v>
          </cell>
          <cell r="AL1014">
            <v>0</v>
          </cell>
          <cell r="AM1014">
            <v>0</v>
          </cell>
          <cell r="AN1014">
            <v>112582088.06365082</v>
          </cell>
          <cell r="AO1014">
            <v>112582088.06365082</v>
          </cell>
          <cell r="AP1014">
            <v>0</v>
          </cell>
          <cell r="AQ1014">
            <v>0</v>
          </cell>
          <cell r="AR1014">
            <v>112582088.06365082</v>
          </cell>
          <cell r="AS1014">
            <v>112582088.06365082</v>
          </cell>
          <cell r="AT1014">
            <v>0</v>
          </cell>
          <cell r="AU1014">
            <v>0</v>
          </cell>
          <cell r="AV1014">
            <v>112582088.06365082</v>
          </cell>
          <cell r="AW1014">
            <v>112582088.06365082</v>
          </cell>
          <cell r="AX1014">
            <v>0</v>
          </cell>
          <cell r="AY1014">
            <v>0</v>
          </cell>
          <cell r="AZ1014">
            <v>112582088.06365082</v>
          </cell>
          <cell r="BA1014">
            <v>112582088.06365082</v>
          </cell>
          <cell r="BB1014">
            <v>0</v>
          </cell>
          <cell r="BC1014">
            <v>0</v>
          </cell>
          <cell r="BD1014">
            <v>112582088.06365082</v>
          </cell>
          <cell r="BE1014">
            <v>112582088.06365082</v>
          </cell>
          <cell r="BF1014">
            <v>0</v>
          </cell>
          <cell r="BG1014">
            <v>0</v>
          </cell>
          <cell r="BH1014">
            <v>112582088.06365082</v>
          </cell>
        </row>
        <row r="1015">
          <cell r="H1015" t="str">
            <v>Otros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0</v>
          </cell>
          <cell r="BD1015">
            <v>0</v>
          </cell>
          <cell r="BE1015">
            <v>0</v>
          </cell>
          <cell r="BF1015">
            <v>0</v>
          </cell>
          <cell r="BG1015">
            <v>0</v>
          </cell>
          <cell r="BH1015">
            <v>0</v>
          </cell>
        </row>
        <row r="1016">
          <cell r="H1016" t="str">
            <v>Subtotal</v>
          </cell>
          <cell r="I1016">
            <v>179423121.54917631</v>
          </cell>
          <cell r="J1016">
            <v>0</v>
          </cell>
          <cell r="K1016">
            <v>0</v>
          </cell>
          <cell r="L1016">
            <v>179423121.54917631</v>
          </cell>
          <cell r="M1016">
            <v>179423121.54917631</v>
          </cell>
          <cell r="N1016">
            <v>0</v>
          </cell>
          <cell r="O1016">
            <v>0</v>
          </cell>
          <cell r="P1016">
            <v>179423121.54917631</v>
          </cell>
          <cell r="Q1016">
            <v>179423121.54917631</v>
          </cell>
          <cell r="R1016">
            <v>0</v>
          </cell>
          <cell r="S1016">
            <v>0</v>
          </cell>
          <cell r="T1016">
            <v>179423121.54917631</v>
          </cell>
          <cell r="U1016">
            <v>179423121.54917631</v>
          </cell>
          <cell r="V1016">
            <v>0</v>
          </cell>
          <cell r="W1016">
            <v>0</v>
          </cell>
          <cell r="X1016">
            <v>179423121.54917631</v>
          </cell>
          <cell r="Y1016">
            <v>179423121.54917631</v>
          </cell>
          <cell r="Z1016">
            <v>0</v>
          </cell>
          <cell r="AA1016">
            <v>0</v>
          </cell>
          <cell r="AB1016">
            <v>179423121.54917631</v>
          </cell>
          <cell r="AC1016">
            <v>179423121.54917631</v>
          </cell>
          <cell r="AD1016">
            <v>0</v>
          </cell>
          <cell r="AE1016">
            <v>0</v>
          </cell>
          <cell r="AF1016">
            <v>179423121.54917631</v>
          </cell>
          <cell r="AG1016">
            <v>179423121.54917631</v>
          </cell>
          <cell r="AH1016">
            <v>0</v>
          </cell>
          <cell r="AI1016">
            <v>0</v>
          </cell>
          <cell r="AJ1016">
            <v>179423121.54917631</v>
          </cell>
          <cell r="AK1016">
            <v>179423121.54917631</v>
          </cell>
          <cell r="AL1016">
            <v>0</v>
          </cell>
          <cell r="AM1016">
            <v>0</v>
          </cell>
          <cell r="AN1016">
            <v>179423121.54917631</v>
          </cell>
          <cell r="AO1016">
            <v>179423121.54917631</v>
          </cell>
          <cell r="AP1016">
            <v>0</v>
          </cell>
          <cell r="AQ1016">
            <v>0</v>
          </cell>
          <cell r="AR1016">
            <v>179423121.54917631</v>
          </cell>
          <cell r="AS1016">
            <v>179423121.54917631</v>
          </cell>
          <cell r="AT1016">
            <v>0</v>
          </cell>
          <cell r="AU1016">
            <v>0</v>
          </cell>
          <cell r="AV1016">
            <v>179423121.54917631</v>
          </cell>
          <cell r="AW1016">
            <v>179423121.54917631</v>
          </cell>
          <cell r="AX1016">
            <v>0</v>
          </cell>
          <cell r="AY1016">
            <v>0</v>
          </cell>
          <cell r="AZ1016">
            <v>179423121.54917631</v>
          </cell>
          <cell r="BA1016">
            <v>179423121.54917631</v>
          </cell>
          <cell r="BB1016">
            <v>0</v>
          </cell>
          <cell r="BC1016">
            <v>0</v>
          </cell>
          <cell r="BD1016">
            <v>179423121.54917631</v>
          </cell>
          <cell r="BE1016">
            <v>179423121.54917631</v>
          </cell>
          <cell r="BF1016">
            <v>0</v>
          </cell>
          <cell r="BG1016">
            <v>0</v>
          </cell>
          <cell r="BH1016">
            <v>179423121.54917631</v>
          </cell>
        </row>
        <row r="1018">
          <cell r="H1018" t="str">
            <v>OTROS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0</v>
          </cell>
          <cell r="BD1018">
            <v>0</v>
          </cell>
          <cell r="BE1018">
            <v>0</v>
          </cell>
          <cell r="BF1018">
            <v>0</v>
          </cell>
          <cell r="BG1018">
            <v>0</v>
          </cell>
          <cell r="BH1018">
            <v>0</v>
          </cell>
        </row>
        <row r="1020">
          <cell r="H1020" t="str">
            <v>TOTAL</v>
          </cell>
          <cell r="I1020">
            <v>272456948.47558326</v>
          </cell>
          <cell r="J1020">
            <v>3423178.5845090039</v>
          </cell>
          <cell r="K1020">
            <v>4902525.5233299602</v>
          </cell>
          <cell r="L1020">
            <v>280782652.58342224</v>
          </cell>
          <cell r="M1020">
            <v>272456948.47558326</v>
          </cell>
          <cell r="N1020">
            <v>3423178.5845090039</v>
          </cell>
          <cell r="O1020">
            <v>4902525.5233299602</v>
          </cell>
          <cell r="P1020">
            <v>280782652.58342224</v>
          </cell>
          <cell r="Q1020">
            <v>272456948.47558326</v>
          </cell>
          <cell r="R1020">
            <v>3423178.5845090039</v>
          </cell>
          <cell r="S1020">
            <v>4902525.5233299602</v>
          </cell>
          <cell r="T1020">
            <v>280782652.58342224</v>
          </cell>
          <cell r="U1020">
            <v>272456948.47558326</v>
          </cell>
          <cell r="V1020">
            <v>3423178.5845090039</v>
          </cell>
          <cell r="W1020">
            <v>4902525.5233299602</v>
          </cell>
          <cell r="X1020">
            <v>280782652.58342224</v>
          </cell>
          <cell r="Y1020">
            <v>272456948.47558326</v>
          </cell>
          <cell r="Z1020">
            <v>3423178.5845090039</v>
          </cell>
          <cell r="AA1020">
            <v>4902525.5233299602</v>
          </cell>
          <cell r="AB1020">
            <v>280782652.58342224</v>
          </cell>
          <cell r="AC1020">
            <v>272456948.47558326</v>
          </cell>
          <cell r="AD1020">
            <v>3423178.5845090039</v>
          </cell>
          <cell r="AE1020">
            <v>4902525.5233299602</v>
          </cell>
          <cell r="AF1020">
            <v>280782652.58342224</v>
          </cell>
          <cell r="AG1020">
            <v>272456948.47558326</v>
          </cell>
          <cell r="AH1020">
            <v>3423178.5845090039</v>
          </cell>
          <cell r="AI1020">
            <v>4902525.5233299602</v>
          </cell>
          <cell r="AJ1020">
            <v>280782652.58342224</v>
          </cell>
          <cell r="AK1020">
            <v>272456948.47558326</v>
          </cell>
          <cell r="AL1020">
            <v>3423178.5845090039</v>
          </cell>
          <cell r="AM1020">
            <v>4902525.5233299602</v>
          </cell>
          <cell r="AN1020">
            <v>280782652.58342224</v>
          </cell>
          <cell r="AO1020">
            <v>272456948.47558326</v>
          </cell>
          <cell r="AP1020">
            <v>3423178.5845090039</v>
          </cell>
          <cell r="AQ1020">
            <v>4902525.5233299602</v>
          </cell>
          <cell r="AR1020">
            <v>280782652.58342224</v>
          </cell>
          <cell r="AS1020">
            <v>272456948.47558326</v>
          </cell>
          <cell r="AT1020">
            <v>3423178.5845090039</v>
          </cell>
          <cell r="AU1020">
            <v>4902525.5233299602</v>
          </cell>
          <cell r="AV1020">
            <v>280782652.58342224</v>
          </cell>
          <cell r="AW1020">
            <v>272456948.47558326</v>
          </cell>
          <cell r="AX1020">
            <v>3423178.5845090039</v>
          </cell>
          <cell r="AY1020">
            <v>4902525.5233299602</v>
          </cell>
          <cell r="AZ1020">
            <v>280782652.58342224</v>
          </cell>
          <cell r="BA1020">
            <v>272456948.47558326</v>
          </cell>
          <cell r="BB1020">
            <v>3423178.5845090039</v>
          </cell>
          <cell r="BC1020">
            <v>4902525.5233299602</v>
          </cell>
          <cell r="BD1020">
            <v>280782652.58342224</v>
          </cell>
          <cell r="BE1020">
            <v>272456948.47558326</v>
          </cell>
          <cell r="BF1020">
            <v>3423178.5845090039</v>
          </cell>
          <cell r="BG1020">
            <v>4902525.5233299602</v>
          </cell>
          <cell r="BH1020">
            <v>280782652.58342224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udos"/>
    </sheetNames>
    <sheetDataSet>
      <sheetData sheetId="0" refreshError="1">
        <row r="764">
          <cell r="L764">
            <v>1</v>
          </cell>
          <cell r="P764">
            <v>2</v>
          </cell>
          <cell r="T764">
            <v>3</v>
          </cell>
          <cell r="X764">
            <v>4</v>
          </cell>
          <cell r="AB764">
            <v>5</v>
          </cell>
          <cell r="AF764">
            <v>6</v>
          </cell>
          <cell r="AJ764">
            <v>7</v>
          </cell>
          <cell r="AN764">
            <v>8</v>
          </cell>
          <cell r="AR764">
            <v>9</v>
          </cell>
          <cell r="AV764">
            <v>10</v>
          </cell>
          <cell r="AZ764">
            <v>11</v>
          </cell>
          <cell r="BD764">
            <v>12</v>
          </cell>
          <cell r="BH764">
            <v>13</v>
          </cell>
        </row>
        <row r="765">
          <cell r="I765" t="str">
            <v>ENERO/97</v>
          </cell>
          <cell r="M765" t="str">
            <v>FEBRERO/97</v>
          </cell>
          <cell r="Q765" t="str">
            <v>MARZO/97</v>
          </cell>
          <cell r="U765">
            <v>0</v>
          </cell>
          <cell r="Y765">
            <v>0</v>
          </cell>
          <cell r="AC765">
            <v>0</v>
          </cell>
          <cell r="AG765">
            <v>0</v>
          </cell>
          <cell r="AK765">
            <v>0</v>
          </cell>
          <cell r="AO765">
            <v>0</v>
          </cell>
          <cell r="AS765">
            <v>0</v>
          </cell>
          <cell r="AW765">
            <v>0</v>
          </cell>
          <cell r="BA765">
            <v>0</v>
          </cell>
          <cell r="BE765">
            <v>0</v>
          </cell>
        </row>
        <row r="766">
          <cell r="H766" t="str">
            <v>ZONA 1</v>
          </cell>
          <cell r="I766" t="str">
            <v>I. REC F. CORRIENTE</v>
          </cell>
          <cell r="J766" t="str">
            <v>RECAUDOS F. CORR</v>
          </cell>
          <cell r="K766" t="str">
            <v>RECAUDOS REC. CARTERA</v>
          </cell>
          <cell r="L766" t="str">
            <v>TOTAL</v>
          </cell>
          <cell r="M766" t="str">
            <v>I. REC F. CORRIENTE</v>
          </cell>
          <cell r="N766" t="str">
            <v>RECAUDOS F. CORR</v>
          </cell>
          <cell r="O766" t="str">
            <v>RECAUDOS REC. CARTERA</v>
          </cell>
          <cell r="P766" t="str">
            <v>TOTAL</v>
          </cell>
          <cell r="Q766" t="str">
            <v>I. REC F. CORRIENTE</v>
          </cell>
          <cell r="R766" t="str">
            <v>RECAUDOS F. CORR</v>
          </cell>
          <cell r="S766" t="str">
            <v>RECAUDOS REC. CARTERA</v>
          </cell>
          <cell r="T766" t="str">
            <v>TOTAL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</row>
        <row r="767">
          <cell r="H767" t="str">
            <v>Residencial</v>
          </cell>
        </row>
        <row r="768">
          <cell r="H768">
            <v>1</v>
          </cell>
          <cell r="I768">
            <v>1.8</v>
          </cell>
          <cell r="J768">
            <v>0</v>
          </cell>
          <cell r="K768">
            <v>0</v>
          </cell>
          <cell r="L768">
            <v>0</v>
          </cell>
          <cell r="M768">
            <v>1.8</v>
          </cell>
          <cell r="N768">
            <v>0</v>
          </cell>
          <cell r="O768">
            <v>0</v>
          </cell>
          <cell r="P768">
            <v>0</v>
          </cell>
          <cell r="Q768">
            <v>1.8</v>
          </cell>
          <cell r="R768">
            <v>0</v>
          </cell>
          <cell r="S768">
            <v>0</v>
          </cell>
          <cell r="T768">
            <v>0</v>
          </cell>
          <cell r="U768">
            <v>1.8</v>
          </cell>
          <cell r="V768">
            <v>0</v>
          </cell>
          <cell r="W768">
            <v>0</v>
          </cell>
          <cell r="X768">
            <v>0</v>
          </cell>
          <cell r="Y768">
            <v>1.8</v>
          </cell>
          <cell r="Z768">
            <v>0</v>
          </cell>
          <cell r="AA768">
            <v>0</v>
          </cell>
          <cell r="AB768">
            <v>0</v>
          </cell>
          <cell r="AC768">
            <v>1.8</v>
          </cell>
          <cell r="AD768">
            <v>0</v>
          </cell>
          <cell r="AE768">
            <v>0</v>
          </cell>
          <cell r="AF768">
            <v>0</v>
          </cell>
          <cell r="AG768">
            <v>1.8</v>
          </cell>
          <cell r="AH768">
            <v>0</v>
          </cell>
          <cell r="AI768">
            <v>0</v>
          </cell>
          <cell r="AJ768">
            <v>0</v>
          </cell>
          <cell r="AK768">
            <v>1.8</v>
          </cell>
          <cell r="AL768">
            <v>0</v>
          </cell>
          <cell r="AM768">
            <v>0</v>
          </cell>
          <cell r="AN768">
            <v>0</v>
          </cell>
          <cell r="AO768">
            <v>1.8</v>
          </cell>
          <cell r="AP768">
            <v>0</v>
          </cell>
          <cell r="AQ768">
            <v>0</v>
          </cell>
          <cell r="AR768">
            <v>0</v>
          </cell>
          <cell r="AS768">
            <v>1.8</v>
          </cell>
          <cell r="AT768">
            <v>0</v>
          </cell>
          <cell r="AU768">
            <v>0</v>
          </cell>
          <cell r="AV768">
            <v>0</v>
          </cell>
          <cell r="AW768">
            <v>1.8</v>
          </cell>
          <cell r="AX768">
            <v>0</v>
          </cell>
          <cell r="AY768">
            <v>0</v>
          </cell>
          <cell r="AZ768">
            <v>0</v>
          </cell>
          <cell r="BA768">
            <v>1.8</v>
          </cell>
          <cell r="BB768">
            <v>0</v>
          </cell>
          <cell r="BC768">
            <v>0</v>
          </cell>
          <cell r="BD768">
            <v>0</v>
          </cell>
          <cell r="BE768">
            <v>1.8</v>
          </cell>
          <cell r="BF768">
            <v>0</v>
          </cell>
          <cell r="BG768">
            <v>0</v>
          </cell>
          <cell r="BH768">
            <v>0</v>
          </cell>
        </row>
        <row r="769">
          <cell r="H769">
            <v>2</v>
          </cell>
          <cell r="I769">
            <v>1.8</v>
          </cell>
          <cell r="J769">
            <v>0</v>
          </cell>
          <cell r="K769">
            <v>0</v>
          </cell>
          <cell r="L769">
            <v>0</v>
          </cell>
          <cell r="M769">
            <v>1.8</v>
          </cell>
          <cell r="N769">
            <v>0</v>
          </cell>
          <cell r="O769">
            <v>0</v>
          </cell>
          <cell r="P769">
            <v>0</v>
          </cell>
          <cell r="Q769">
            <v>1.8</v>
          </cell>
          <cell r="R769">
            <v>0</v>
          </cell>
          <cell r="S769">
            <v>0</v>
          </cell>
          <cell r="T769">
            <v>0</v>
          </cell>
          <cell r="U769">
            <v>1.8</v>
          </cell>
          <cell r="V769">
            <v>0</v>
          </cell>
          <cell r="W769">
            <v>0</v>
          </cell>
          <cell r="X769">
            <v>0</v>
          </cell>
          <cell r="Y769">
            <v>1.8</v>
          </cell>
          <cell r="Z769">
            <v>0</v>
          </cell>
          <cell r="AA769">
            <v>0</v>
          </cell>
          <cell r="AB769">
            <v>0</v>
          </cell>
          <cell r="AC769">
            <v>1.8</v>
          </cell>
          <cell r="AD769">
            <v>0</v>
          </cell>
          <cell r="AE769">
            <v>0</v>
          </cell>
          <cell r="AF769">
            <v>0</v>
          </cell>
          <cell r="AG769">
            <v>1.8</v>
          </cell>
          <cell r="AH769">
            <v>0</v>
          </cell>
          <cell r="AI769">
            <v>0</v>
          </cell>
          <cell r="AJ769">
            <v>0</v>
          </cell>
          <cell r="AK769">
            <v>1.8</v>
          </cell>
          <cell r="AL769">
            <v>0</v>
          </cell>
          <cell r="AM769">
            <v>0</v>
          </cell>
          <cell r="AN769">
            <v>0</v>
          </cell>
          <cell r="AO769">
            <v>1.8</v>
          </cell>
          <cell r="AP769">
            <v>0</v>
          </cell>
          <cell r="AQ769">
            <v>0</v>
          </cell>
          <cell r="AR769">
            <v>0</v>
          </cell>
          <cell r="AS769">
            <v>1.8</v>
          </cell>
          <cell r="AT769">
            <v>0</v>
          </cell>
          <cell r="AU769">
            <v>0</v>
          </cell>
          <cell r="AV769">
            <v>0</v>
          </cell>
          <cell r="AW769">
            <v>1.8</v>
          </cell>
          <cell r="AX769">
            <v>0</v>
          </cell>
          <cell r="AY769">
            <v>0</v>
          </cell>
          <cell r="AZ769">
            <v>0</v>
          </cell>
          <cell r="BA769">
            <v>1.8</v>
          </cell>
          <cell r="BB769">
            <v>0</v>
          </cell>
          <cell r="BC769">
            <v>0</v>
          </cell>
          <cell r="BD769">
            <v>0</v>
          </cell>
          <cell r="BE769">
            <v>1.8</v>
          </cell>
          <cell r="BF769">
            <v>0</v>
          </cell>
          <cell r="BG769">
            <v>0</v>
          </cell>
          <cell r="BH769">
            <v>0</v>
          </cell>
        </row>
        <row r="770">
          <cell r="H770">
            <v>3</v>
          </cell>
          <cell r="I770">
            <v>1.8</v>
          </cell>
          <cell r="J770">
            <v>0</v>
          </cell>
          <cell r="K770">
            <v>0</v>
          </cell>
          <cell r="L770">
            <v>0</v>
          </cell>
          <cell r="M770">
            <v>1.8</v>
          </cell>
          <cell r="N770">
            <v>0</v>
          </cell>
          <cell r="O770">
            <v>0</v>
          </cell>
          <cell r="P770">
            <v>0</v>
          </cell>
          <cell r="Q770">
            <v>1.8</v>
          </cell>
          <cell r="R770">
            <v>0</v>
          </cell>
          <cell r="S770">
            <v>0</v>
          </cell>
          <cell r="T770">
            <v>0</v>
          </cell>
          <cell r="U770">
            <v>1.8</v>
          </cell>
          <cell r="V770">
            <v>0</v>
          </cell>
          <cell r="W770">
            <v>0</v>
          </cell>
          <cell r="X770">
            <v>0</v>
          </cell>
          <cell r="Y770">
            <v>1.8</v>
          </cell>
          <cell r="Z770">
            <v>0</v>
          </cell>
          <cell r="AA770">
            <v>0</v>
          </cell>
          <cell r="AB770">
            <v>0</v>
          </cell>
          <cell r="AC770">
            <v>1.8</v>
          </cell>
          <cell r="AD770">
            <v>0</v>
          </cell>
          <cell r="AE770">
            <v>0</v>
          </cell>
          <cell r="AF770">
            <v>0</v>
          </cell>
          <cell r="AG770">
            <v>1.8</v>
          </cell>
          <cell r="AH770">
            <v>0</v>
          </cell>
          <cell r="AI770">
            <v>0</v>
          </cell>
          <cell r="AJ770">
            <v>0</v>
          </cell>
          <cell r="AK770">
            <v>1.8</v>
          </cell>
          <cell r="AL770">
            <v>0</v>
          </cell>
          <cell r="AM770">
            <v>0</v>
          </cell>
          <cell r="AN770">
            <v>0</v>
          </cell>
          <cell r="AO770">
            <v>1.8</v>
          </cell>
          <cell r="AP770">
            <v>0</v>
          </cell>
          <cell r="AQ770">
            <v>0</v>
          </cell>
          <cell r="AR770">
            <v>0</v>
          </cell>
          <cell r="AS770">
            <v>1.8</v>
          </cell>
          <cell r="AT770">
            <v>0</v>
          </cell>
          <cell r="AU770">
            <v>0</v>
          </cell>
          <cell r="AV770">
            <v>0</v>
          </cell>
          <cell r="AW770">
            <v>1.8</v>
          </cell>
          <cell r="AX770">
            <v>0</v>
          </cell>
          <cell r="AY770">
            <v>0</v>
          </cell>
          <cell r="AZ770">
            <v>0</v>
          </cell>
          <cell r="BA770">
            <v>1.8</v>
          </cell>
          <cell r="BB770">
            <v>0</v>
          </cell>
          <cell r="BC770">
            <v>0</v>
          </cell>
          <cell r="BD770">
            <v>0</v>
          </cell>
          <cell r="BE770">
            <v>1.8</v>
          </cell>
          <cell r="BF770">
            <v>0</v>
          </cell>
          <cell r="BG770">
            <v>0</v>
          </cell>
          <cell r="BH770">
            <v>0</v>
          </cell>
        </row>
        <row r="771">
          <cell r="H771">
            <v>4</v>
          </cell>
          <cell r="I771">
            <v>1.8</v>
          </cell>
          <cell r="J771">
            <v>0</v>
          </cell>
          <cell r="K771">
            <v>0</v>
          </cell>
          <cell r="L771">
            <v>0</v>
          </cell>
          <cell r="M771">
            <v>1.8</v>
          </cell>
          <cell r="N771">
            <v>0</v>
          </cell>
          <cell r="O771">
            <v>0</v>
          </cell>
          <cell r="P771">
            <v>0</v>
          </cell>
          <cell r="Q771">
            <v>1.8</v>
          </cell>
          <cell r="R771">
            <v>0</v>
          </cell>
          <cell r="S771">
            <v>0</v>
          </cell>
          <cell r="T771">
            <v>0</v>
          </cell>
          <cell r="U771">
            <v>1.8</v>
          </cell>
          <cell r="V771">
            <v>0</v>
          </cell>
          <cell r="W771">
            <v>0</v>
          </cell>
          <cell r="X771">
            <v>0</v>
          </cell>
          <cell r="Y771">
            <v>1.8</v>
          </cell>
          <cell r="Z771">
            <v>0</v>
          </cell>
          <cell r="AA771">
            <v>0</v>
          </cell>
          <cell r="AB771">
            <v>0</v>
          </cell>
          <cell r="AC771">
            <v>1.8</v>
          </cell>
          <cell r="AD771">
            <v>0</v>
          </cell>
          <cell r="AE771">
            <v>0</v>
          </cell>
          <cell r="AF771">
            <v>0</v>
          </cell>
          <cell r="AG771">
            <v>1.8</v>
          </cell>
          <cell r="AH771">
            <v>0</v>
          </cell>
          <cell r="AI771">
            <v>0</v>
          </cell>
          <cell r="AJ771">
            <v>0</v>
          </cell>
          <cell r="AK771">
            <v>1.8</v>
          </cell>
          <cell r="AL771">
            <v>0</v>
          </cell>
          <cell r="AM771">
            <v>0</v>
          </cell>
          <cell r="AN771">
            <v>0</v>
          </cell>
          <cell r="AO771">
            <v>1.8</v>
          </cell>
          <cell r="AP771">
            <v>0</v>
          </cell>
          <cell r="AQ771">
            <v>0</v>
          </cell>
          <cell r="AR771">
            <v>0</v>
          </cell>
          <cell r="AS771">
            <v>1.8</v>
          </cell>
          <cell r="AT771">
            <v>0</v>
          </cell>
          <cell r="AU771">
            <v>0</v>
          </cell>
          <cell r="AV771">
            <v>0</v>
          </cell>
          <cell r="AW771">
            <v>1.8</v>
          </cell>
          <cell r="AX771">
            <v>0</v>
          </cell>
          <cell r="AY771">
            <v>0</v>
          </cell>
          <cell r="AZ771">
            <v>0</v>
          </cell>
          <cell r="BA771">
            <v>1.8</v>
          </cell>
          <cell r="BB771">
            <v>0</v>
          </cell>
          <cell r="BC771">
            <v>0</v>
          </cell>
          <cell r="BD771">
            <v>0</v>
          </cell>
          <cell r="BE771">
            <v>1.8</v>
          </cell>
          <cell r="BF771">
            <v>0</v>
          </cell>
          <cell r="BG771">
            <v>0</v>
          </cell>
          <cell r="BH771">
            <v>0</v>
          </cell>
        </row>
        <row r="772">
          <cell r="H772">
            <v>5</v>
          </cell>
          <cell r="I772">
            <v>1.8</v>
          </cell>
          <cell r="J772">
            <v>0</v>
          </cell>
          <cell r="K772">
            <v>0</v>
          </cell>
          <cell r="L772">
            <v>0</v>
          </cell>
          <cell r="M772">
            <v>1.8</v>
          </cell>
          <cell r="N772">
            <v>0</v>
          </cell>
          <cell r="O772">
            <v>0</v>
          </cell>
          <cell r="P772">
            <v>0</v>
          </cell>
          <cell r="Q772">
            <v>1.8</v>
          </cell>
          <cell r="R772">
            <v>0</v>
          </cell>
          <cell r="S772">
            <v>0</v>
          </cell>
          <cell r="T772">
            <v>0</v>
          </cell>
          <cell r="U772">
            <v>1.8</v>
          </cell>
          <cell r="V772">
            <v>0</v>
          </cell>
          <cell r="W772">
            <v>0</v>
          </cell>
          <cell r="X772">
            <v>0</v>
          </cell>
          <cell r="Y772">
            <v>1.8</v>
          </cell>
          <cell r="Z772">
            <v>0</v>
          </cell>
          <cell r="AA772">
            <v>0</v>
          </cell>
          <cell r="AB772">
            <v>0</v>
          </cell>
          <cell r="AC772">
            <v>1.8</v>
          </cell>
          <cell r="AD772">
            <v>0</v>
          </cell>
          <cell r="AE772">
            <v>0</v>
          </cell>
          <cell r="AF772">
            <v>0</v>
          </cell>
          <cell r="AG772">
            <v>1.8</v>
          </cell>
          <cell r="AH772">
            <v>0</v>
          </cell>
          <cell r="AI772">
            <v>0</v>
          </cell>
          <cell r="AJ772">
            <v>0</v>
          </cell>
          <cell r="AK772">
            <v>1.8</v>
          </cell>
          <cell r="AL772">
            <v>0</v>
          </cell>
          <cell r="AM772">
            <v>0</v>
          </cell>
          <cell r="AN772">
            <v>0</v>
          </cell>
          <cell r="AO772">
            <v>1.8</v>
          </cell>
          <cell r="AP772">
            <v>0</v>
          </cell>
          <cell r="AQ772">
            <v>0</v>
          </cell>
          <cell r="AR772">
            <v>0</v>
          </cell>
          <cell r="AS772">
            <v>1.8</v>
          </cell>
          <cell r="AT772">
            <v>0</v>
          </cell>
          <cell r="AU772">
            <v>0</v>
          </cell>
          <cell r="AV772">
            <v>0</v>
          </cell>
          <cell r="AW772">
            <v>1.8</v>
          </cell>
          <cell r="AX772">
            <v>0</v>
          </cell>
          <cell r="AY772">
            <v>0</v>
          </cell>
          <cell r="AZ772">
            <v>0</v>
          </cell>
          <cell r="BA772">
            <v>1.8</v>
          </cell>
          <cell r="BB772">
            <v>0</v>
          </cell>
          <cell r="BC772">
            <v>0</v>
          </cell>
          <cell r="BD772">
            <v>0</v>
          </cell>
          <cell r="BE772">
            <v>1.8</v>
          </cell>
          <cell r="BF772">
            <v>0</v>
          </cell>
          <cell r="BG772">
            <v>0</v>
          </cell>
          <cell r="BH772">
            <v>0</v>
          </cell>
        </row>
        <row r="773">
          <cell r="H773">
            <v>6</v>
          </cell>
          <cell r="I773">
            <v>1.8</v>
          </cell>
          <cell r="J773">
            <v>0</v>
          </cell>
          <cell r="K773">
            <v>0</v>
          </cell>
          <cell r="L773">
            <v>0</v>
          </cell>
          <cell r="M773">
            <v>1.8</v>
          </cell>
          <cell r="N773">
            <v>0</v>
          </cell>
          <cell r="O773">
            <v>0</v>
          </cell>
          <cell r="P773">
            <v>0</v>
          </cell>
          <cell r="Q773">
            <v>1.8</v>
          </cell>
          <cell r="R773">
            <v>0</v>
          </cell>
          <cell r="S773">
            <v>0</v>
          </cell>
          <cell r="T773">
            <v>0</v>
          </cell>
          <cell r="U773">
            <v>1.8</v>
          </cell>
          <cell r="V773">
            <v>0</v>
          </cell>
          <cell r="W773">
            <v>0</v>
          </cell>
          <cell r="X773">
            <v>0</v>
          </cell>
          <cell r="Y773">
            <v>1.8</v>
          </cell>
          <cell r="Z773">
            <v>0</v>
          </cell>
          <cell r="AA773">
            <v>0</v>
          </cell>
          <cell r="AB773">
            <v>0</v>
          </cell>
          <cell r="AC773">
            <v>1.8</v>
          </cell>
          <cell r="AD773">
            <v>0</v>
          </cell>
          <cell r="AE773">
            <v>0</v>
          </cell>
          <cell r="AF773">
            <v>0</v>
          </cell>
          <cell r="AG773">
            <v>1.8</v>
          </cell>
          <cell r="AH773">
            <v>0</v>
          </cell>
          <cell r="AI773">
            <v>0</v>
          </cell>
          <cell r="AJ773">
            <v>0</v>
          </cell>
          <cell r="AK773">
            <v>1.8</v>
          </cell>
          <cell r="AL773">
            <v>0</v>
          </cell>
          <cell r="AM773">
            <v>0</v>
          </cell>
          <cell r="AN773">
            <v>0</v>
          </cell>
          <cell r="AO773">
            <v>1.8</v>
          </cell>
          <cell r="AP773">
            <v>0</v>
          </cell>
          <cell r="AQ773">
            <v>0</v>
          </cell>
          <cell r="AR773">
            <v>0</v>
          </cell>
          <cell r="AS773">
            <v>1.8</v>
          </cell>
          <cell r="AT773">
            <v>0</v>
          </cell>
          <cell r="AU773">
            <v>0</v>
          </cell>
          <cell r="AV773">
            <v>0</v>
          </cell>
          <cell r="AW773">
            <v>1.8</v>
          </cell>
          <cell r="AX773">
            <v>0</v>
          </cell>
          <cell r="AY773">
            <v>0</v>
          </cell>
          <cell r="AZ773">
            <v>0</v>
          </cell>
          <cell r="BA773">
            <v>1.8</v>
          </cell>
          <cell r="BB773">
            <v>0</v>
          </cell>
          <cell r="BC773">
            <v>0</v>
          </cell>
          <cell r="BD773">
            <v>0</v>
          </cell>
          <cell r="BE773">
            <v>1.8</v>
          </cell>
          <cell r="BF773">
            <v>0</v>
          </cell>
          <cell r="BG773">
            <v>0</v>
          </cell>
          <cell r="BH773">
            <v>0</v>
          </cell>
        </row>
        <row r="774">
          <cell r="H774" t="str">
            <v>Otros</v>
          </cell>
          <cell r="I774">
            <v>1.8</v>
          </cell>
          <cell r="J774">
            <v>0</v>
          </cell>
          <cell r="K774">
            <v>0</v>
          </cell>
          <cell r="L774">
            <v>0</v>
          </cell>
          <cell r="M774">
            <v>1.8</v>
          </cell>
          <cell r="N774">
            <v>0</v>
          </cell>
          <cell r="O774">
            <v>0</v>
          </cell>
          <cell r="P774">
            <v>0</v>
          </cell>
          <cell r="Q774">
            <v>1.8</v>
          </cell>
          <cell r="R774">
            <v>0</v>
          </cell>
          <cell r="S774">
            <v>0</v>
          </cell>
          <cell r="T774">
            <v>0</v>
          </cell>
          <cell r="U774">
            <v>1.8</v>
          </cell>
          <cell r="V774">
            <v>0</v>
          </cell>
          <cell r="W774">
            <v>0</v>
          </cell>
          <cell r="X774">
            <v>0</v>
          </cell>
          <cell r="Y774">
            <v>1.8</v>
          </cell>
          <cell r="Z774">
            <v>0</v>
          </cell>
          <cell r="AA774">
            <v>0</v>
          </cell>
          <cell r="AB774">
            <v>0</v>
          </cell>
          <cell r="AC774">
            <v>1.8</v>
          </cell>
          <cell r="AD774">
            <v>0</v>
          </cell>
          <cell r="AE774">
            <v>0</v>
          </cell>
          <cell r="AF774">
            <v>0</v>
          </cell>
          <cell r="AG774">
            <v>1.8</v>
          </cell>
          <cell r="AH774">
            <v>0</v>
          </cell>
          <cell r="AI774">
            <v>0</v>
          </cell>
          <cell r="AJ774">
            <v>0</v>
          </cell>
          <cell r="AK774">
            <v>1.8</v>
          </cell>
          <cell r="AL774">
            <v>0</v>
          </cell>
          <cell r="AM774">
            <v>0</v>
          </cell>
          <cell r="AN774">
            <v>0</v>
          </cell>
          <cell r="AO774">
            <v>1.8</v>
          </cell>
          <cell r="AP774">
            <v>0</v>
          </cell>
          <cell r="AQ774">
            <v>0</v>
          </cell>
          <cell r="AR774">
            <v>0</v>
          </cell>
          <cell r="AS774">
            <v>1.8</v>
          </cell>
          <cell r="AT774">
            <v>0</v>
          </cell>
          <cell r="AU774">
            <v>0</v>
          </cell>
          <cell r="AV774">
            <v>0</v>
          </cell>
          <cell r="AW774">
            <v>1.8</v>
          </cell>
          <cell r="AX774">
            <v>0</v>
          </cell>
          <cell r="AY774">
            <v>0</v>
          </cell>
          <cell r="AZ774">
            <v>0</v>
          </cell>
          <cell r="BA774">
            <v>1.8</v>
          </cell>
          <cell r="BB774">
            <v>0</v>
          </cell>
          <cell r="BC774">
            <v>0</v>
          </cell>
          <cell r="BD774">
            <v>0</v>
          </cell>
          <cell r="BE774">
            <v>1.8</v>
          </cell>
          <cell r="BF774">
            <v>0</v>
          </cell>
          <cell r="BG774">
            <v>0</v>
          </cell>
          <cell r="BH774">
            <v>0</v>
          </cell>
        </row>
        <row r="775">
          <cell r="H775" t="str">
            <v>Subtotal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0</v>
          </cell>
          <cell r="BH775">
            <v>0</v>
          </cell>
        </row>
        <row r="777">
          <cell r="H777" t="str">
            <v>Pequeños</v>
          </cell>
        </row>
        <row r="778">
          <cell r="H778" t="str">
            <v>Productores</v>
          </cell>
        </row>
        <row r="779">
          <cell r="H779">
            <v>1</v>
          </cell>
          <cell r="I779">
            <v>1.8</v>
          </cell>
          <cell r="J779">
            <v>0</v>
          </cell>
          <cell r="K779">
            <v>0</v>
          </cell>
          <cell r="L779">
            <v>0</v>
          </cell>
          <cell r="M779">
            <v>1.8</v>
          </cell>
          <cell r="N779">
            <v>0</v>
          </cell>
          <cell r="O779">
            <v>0</v>
          </cell>
          <cell r="P779">
            <v>0</v>
          </cell>
          <cell r="Q779">
            <v>1.8</v>
          </cell>
          <cell r="R779">
            <v>0</v>
          </cell>
          <cell r="S779">
            <v>0</v>
          </cell>
          <cell r="T779">
            <v>0</v>
          </cell>
          <cell r="U779">
            <v>1.8</v>
          </cell>
          <cell r="V779">
            <v>0</v>
          </cell>
          <cell r="W779">
            <v>0</v>
          </cell>
          <cell r="X779">
            <v>0</v>
          </cell>
          <cell r="Y779">
            <v>1.8</v>
          </cell>
          <cell r="Z779">
            <v>0</v>
          </cell>
          <cell r="AA779">
            <v>0</v>
          </cell>
          <cell r="AB779">
            <v>0</v>
          </cell>
          <cell r="AC779">
            <v>1.8</v>
          </cell>
          <cell r="AD779">
            <v>0</v>
          </cell>
          <cell r="AE779">
            <v>0</v>
          </cell>
          <cell r="AF779">
            <v>0</v>
          </cell>
          <cell r="AG779">
            <v>1.8</v>
          </cell>
          <cell r="AH779">
            <v>0</v>
          </cell>
          <cell r="AI779">
            <v>0</v>
          </cell>
          <cell r="AJ779">
            <v>0</v>
          </cell>
          <cell r="AK779">
            <v>1.8</v>
          </cell>
          <cell r="AL779">
            <v>0</v>
          </cell>
          <cell r="AM779">
            <v>0</v>
          </cell>
          <cell r="AN779">
            <v>0</v>
          </cell>
          <cell r="AO779">
            <v>1.8</v>
          </cell>
          <cell r="AP779">
            <v>0</v>
          </cell>
          <cell r="AQ779">
            <v>0</v>
          </cell>
          <cell r="AR779">
            <v>0</v>
          </cell>
          <cell r="AS779">
            <v>1.8</v>
          </cell>
          <cell r="AT779">
            <v>0</v>
          </cell>
          <cell r="AU779">
            <v>0</v>
          </cell>
          <cell r="AV779">
            <v>0</v>
          </cell>
          <cell r="AW779">
            <v>1.8</v>
          </cell>
          <cell r="AX779">
            <v>0</v>
          </cell>
          <cell r="AY779">
            <v>0</v>
          </cell>
          <cell r="AZ779">
            <v>0</v>
          </cell>
          <cell r="BA779">
            <v>1.8</v>
          </cell>
          <cell r="BB779">
            <v>0</v>
          </cell>
          <cell r="BC779">
            <v>0</v>
          </cell>
          <cell r="BD779">
            <v>0</v>
          </cell>
          <cell r="BE779">
            <v>1.8</v>
          </cell>
          <cell r="BF779">
            <v>0</v>
          </cell>
          <cell r="BG779">
            <v>0</v>
          </cell>
          <cell r="BH779">
            <v>0</v>
          </cell>
        </row>
        <row r="780">
          <cell r="H780">
            <v>2</v>
          </cell>
          <cell r="I780">
            <v>1.8</v>
          </cell>
          <cell r="J780">
            <v>0</v>
          </cell>
          <cell r="K780">
            <v>0</v>
          </cell>
          <cell r="L780">
            <v>0</v>
          </cell>
          <cell r="M780">
            <v>1.8</v>
          </cell>
          <cell r="N780">
            <v>0</v>
          </cell>
          <cell r="O780">
            <v>0</v>
          </cell>
          <cell r="P780">
            <v>0</v>
          </cell>
          <cell r="Q780">
            <v>1.8</v>
          </cell>
          <cell r="R780">
            <v>0</v>
          </cell>
          <cell r="S780">
            <v>0</v>
          </cell>
          <cell r="T780">
            <v>0</v>
          </cell>
          <cell r="U780">
            <v>1.8</v>
          </cell>
          <cell r="V780">
            <v>0</v>
          </cell>
          <cell r="W780">
            <v>0</v>
          </cell>
          <cell r="X780">
            <v>0</v>
          </cell>
          <cell r="Y780">
            <v>1.8</v>
          </cell>
          <cell r="Z780">
            <v>0</v>
          </cell>
          <cell r="AA780">
            <v>0</v>
          </cell>
          <cell r="AB780">
            <v>0</v>
          </cell>
          <cell r="AC780">
            <v>1.8</v>
          </cell>
          <cell r="AD780">
            <v>0</v>
          </cell>
          <cell r="AE780">
            <v>0</v>
          </cell>
          <cell r="AF780">
            <v>0</v>
          </cell>
          <cell r="AG780">
            <v>1.8</v>
          </cell>
          <cell r="AH780">
            <v>0</v>
          </cell>
          <cell r="AI780">
            <v>0</v>
          </cell>
          <cell r="AJ780">
            <v>0</v>
          </cell>
          <cell r="AK780">
            <v>1.8</v>
          </cell>
          <cell r="AL780">
            <v>0</v>
          </cell>
          <cell r="AM780">
            <v>0</v>
          </cell>
          <cell r="AN780">
            <v>0</v>
          </cell>
          <cell r="AO780">
            <v>1.8</v>
          </cell>
          <cell r="AP780">
            <v>0</v>
          </cell>
          <cell r="AQ780">
            <v>0</v>
          </cell>
          <cell r="AR780">
            <v>0</v>
          </cell>
          <cell r="AS780">
            <v>1.8</v>
          </cell>
          <cell r="AT780">
            <v>0</v>
          </cell>
          <cell r="AU780">
            <v>0</v>
          </cell>
          <cell r="AV780">
            <v>0</v>
          </cell>
          <cell r="AW780">
            <v>1.8</v>
          </cell>
          <cell r="AX780">
            <v>0</v>
          </cell>
          <cell r="AY780">
            <v>0</v>
          </cell>
          <cell r="AZ780">
            <v>0</v>
          </cell>
          <cell r="BA780">
            <v>1.8</v>
          </cell>
          <cell r="BB780">
            <v>0</v>
          </cell>
          <cell r="BC780">
            <v>0</v>
          </cell>
          <cell r="BD780">
            <v>0</v>
          </cell>
          <cell r="BE780">
            <v>1.8</v>
          </cell>
          <cell r="BF780">
            <v>0</v>
          </cell>
          <cell r="BG780">
            <v>0</v>
          </cell>
          <cell r="BH780">
            <v>0</v>
          </cell>
        </row>
        <row r="781">
          <cell r="H781">
            <v>3</v>
          </cell>
          <cell r="I781">
            <v>1.8</v>
          </cell>
          <cell r="J781">
            <v>0</v>
          </cell>
          <cell r="K781">
            <v>0</v>
          </cell>
          <cell r="L781">
            <v>0</v>
          </cell>
          <cell r="M781">
            <v>1.8</v>
          </cell>
          <cell r="N781">
            <v>0</v>
          </cell>
          <cell r="O781">
            <v>0</v>
          </cell>
          <cell r="P781">
            <v>0</v>
          </cell>
          <cell r="Q781">
            <v>1.8</v>
          </cell>
          <cell r="R781">
            <v>0</v>
          </cell>
          <cell r="S781">
            <v>0</v>
          </cell>
          <cell r="T781">
            <v>0</v>
          </cell>
          <cell r="U781">
            <v>1.8</v>
          </cell>
          <cell r="V781">
            <v>0</v>
          </cell>
          <cell r="W781">
            <v>0</v>
          </cell>
          <cell r="X781">
            <v>0</v>
          </cell>
          <cell r="Y781">
            <v>1.8</v>
          </cell>
          <cell r="Z781">
            <v>0</v>
          </cell>
          <cell r="AA781">
            <v>0</v>
          </cell>
          <cell r="AB781">
            <v>0</v>
          </cell>
          <cell r="AC781">
            <v>1.8</v>
          </cell>
          <cell r="AD781">
            <v>0</v>
          </cell>
          <cell r="AE781">
            <v>0</v>
          </cell>
          <cell r="AF781">
            <v>0</v>
          </cell>
          <cell r="AG781">
            <v>1.8</v>
          </cell>
          <cell r="AH781">
            <v>0</v>
          </cell>
          <cell r="AI781">
            <v>0</v>
          </cell>
          <cell r="AJ781">
            <v>0</v>
          </cell>
          <cell r="AK781">
            <v>1.8</v>
          </cell>
          <cell r="AL781">
            <v>0</v>
          </cell>
          <cell r="AM781">
            <v>0</v>
          </cell>
          <cell r="AN781">
            <v>0</v>
          </cell>
          <cell r="AO781">
            <v>1.8</v>
          </cell>
          <cell r="AP781">
            <v>0</v>
          </cell>
          <cell r="AQ781">
            <v>0</v>
          </cell>
          <cell r="AR781">
            <v>0</v>
          </cell>
          <cell r="AS781">
            <v>1.8</v>
          </cell>
          <cell r="AT781">
            <v>0</v>
          </cell>
          <cell r="AU781">
            <v>0</v>
          </cell>
          <cell r="AV781">
            <v>0</v>
          </cell>
          <cell r="AW781">
            <v>1.8</v>
          </cell>
          <cell r="AX781">
            <v>0</v>
          </cell>
          <cell r="AY781">
            <v>0</v>
          </cell>
          <cell r="AZ781">
            <v>0</v>
          </cell>
          <cell r="BA781">
            <v>1.8</v>
          </cell>
          <cell r="BB781">
            <v>0</v>
          </cell>
          <cell r="BC781">
            <v>0</v>
          </cell>
          <cell r="BD781">
            <v>0</v>
          </cell>
          <cell r="BE781">
            <v>1.8</v>
          </cell>
          <cell r="BF781">
            <v>0</v>
          </cell>
          <cell r="BG781">
            <v>0</v>
          </cell>
          <cell r="BH781">
            <v>0</v>
          </cell>
        </row>
        <row r="782">
          <cell r="H782">
            <v>4</v>
          </cell>
          <cell r="I782">
            <v>1.8</v>
          </cell>
          <cell r="J782">
            <v>0</v>
          </cell>
          <cell r="K782">
            <v>0</v>
          </cell>
          <cell r="L782">
            <v>0</v>
          </cell>
          <cell r="M782">
            <v>1.8</v>
          </cell>
          <cell r="N782">
            <v>0</v>
          </cell>
          <cell r="O782">
            <v>0</v>
          </cell>
          <cell r="P782">
            <v>0</v>
          </cell>
          <cell r="Q782">
            <v>1.8</v>
          </cell>
          <cell r="R782">
            <v>0</v>
          </cell>
          <cell r="S782">
            <v>0</v>
          </cell>
          <cell r="T782">
            <v>0</v>
          </cell>
          <cell r="U782">
            <v>1.8</v>
          </cell>
          <cell r="V782">
            <v>0</v>
          </cell>
          <cell r="W782">
            <v>0</v>
          </cell>
          <cell r="X782">
            <v>0</v>
          </cell>
          <cell r="Y782">
            <v>1.8</v>
          </cell>
          <cell r="Z782">
            <v>0</v>
          </cell>
          <cell r="AA782">
            <v>0</v>
          </cell>
          <cell r="AB782">
            <v>0</v>
          </cell>
          <cell r="AC782">
            <v>1.8</v>
          </cell>
          <cell r="AD782">
            <v>0</v>
          </cell>
          <cell r="AE782">
            <v>0</v>
          </cell>
          <cell r="AF782">
            <v>0</v>
          </cell>
          <cell r="AG782">
            <v>1.8</v>
          </cell>
          <cell r="AH782">
            <v>0</v>
          </cell>
          <cell r="AI782">
            <v>0</v>
          </cell>
          <cell r="AJ782">
            <v>0</v>
          </cell>
          <cell r="AK782">
            <v>1.8</v>
          </cell>
          <cell r="AL782">
            <v>0</v>
          </cell>
          <cell r="AM782">
            <v>0</v>
          </cell>
          <cell r="AN782">
            <v>0</v>
          </cell>
          <cell r="AO782">
            <v>1.8</v>
          </cell>
          <cell r="AP782">
            <v>0</v>
          </cell>
          <cell r="AQ782">
            <v>0</v>
          </cell>
          <cell r="AR782">
            <v>0</v>
          </cell>
          <cell r="AS782">
            <v>1.8</v>
          </cell>
          <cell r="AT782">
            <v>0</v>
          </cell>
          <cell r="AU782">
            <v>0</v>
          </cell>
          <cell r="AV782">
            <v>0</v>
          </cell>
          <cell r="AW782">
            <v>1.8</v>
          </cell>
          <cell r="AX782">
            <v>0</v>
          </cell>
          <cell r="AY782">
            <v>0</v>
          </cell>
          <cell r="AZ782">
            <v>0</v>
          </cell>
          <cell r="BA782">
            <v>1.8</v>
          </cell>
          <cell r="BB782">
            <v>0</v>
          </cell>
          <cell r="BC782">
            <v>0</v>
          </cell>
          <cell r="BD782">
            <v>0</v>
          </cell>
          <cell r="BE782">
            <v>1.8</v>
          </cell>
          <cell r="BF782">
            <v>0</v>
          </cell>
          <cell r="BG782">
            <v>0</v>
          </cell>
          <cell r="BH782">
            <v>0</v>
          </cell>
        </row>
        <row r="783">
          <cell r="H783">
            <v>5</v>
          </cell>
          <cell r="I783">
            <v>1.8</v>
          </cell>
          <cell r="J783">
            <v>0</v>
          </cell>
          <cell r="K783">
            <v>0</v>
          </cell>
          <cell r="L783">
            <v>0</v>
          </cell>
          <cell r="M783">
            <v>1.8</v>
          </cell>
          <cell r="N783">
            <v>0</v>
          </cell>
          <cell r="O783">
            <v>0</v>
          </cell>
          <cell r="P783">
            <v>0</v>
          </cell>
          <cell r="Q783">
            <v>1.8</v>
          </cell>
          <cell r="R783">
            <v>0</v>
          </cell>
          <cell r="S783">
            <v>0</v>
          </cell>
          <cell r="T783">
            <v>0</v>
          </cell>
          <cell r="U783">
            <v>1.8</v>
          </cell>
          <cell r="V783">
            <v>0</v>
          </cell>
          <cell r="W783">
            <v>0</v>
          </cell>
          <cell r="X783">
            <v>0</v>
          </cell>
          <cell r="Y783">
            <v>1.8</v>
          </cell>
          <cell r="Z783">
            <v>0</v>
          </cell>
          <cell r="AA783">
            <v>0</v>
          </cell>
          <cell r="AB783">
            <v>0</v>
          </cell>
          <cell r="AC783">
            <v>1.8</v>
          </cell>
          <cell r="AD783">
            <v>0</v>
          </cell>
          <cell r="AE783">
            <v>0</v>
          </cell>
          <cell r="AF783">
            <v>0</v>
          </cell>
          <cell r="AG783">
            <v>1.8</v>
          </cell>
          <cell r="AH783">
            <v>0</v>
          </cell>
          <cell r="AI783">
            <v>0</v>
          </cell>
          <cell r="AJ783">
            <v>0</v>
          </cell>
          <cell r="AK783">
            <v>1.8</v>
          </cell>
          <cell r="AL783">
            <v>0</v>
          </cell>
          <cell r="AM783">
            <v>0</v>
          </cell>
          <cell r="AN783">
            <v>0</v>
          </cell>
          <cell r="AO783">
            <v>1.8</v>
          </cell>
          <cell r="AP783">
            <v>0</v>
          </cell>
          <cell r="AQ783">
            <v>0</v>
          </cell>
          <cell r="AR783">
            <v>0</v>
          </cell>
          <cell r="AS783">
            <v>1.8</v>
          </cell>
          <cell r="AT783">
            <v>0</v>
          </cell>
          <cell r="AU783">
            <v>0</v>
          </cell>
          <cell r="AV783">
            <v>0</v>
          </cell>
          <cell r="AW783">
            <v>1.8</v>
          </cell>
          <cell r="AX783">
            <v>0</v>
          </cell>
          <cell r="AY783">
            <v>0</v>
          </cell>
          <cell r="AZ783">
            <v>0</v>
          </cell>
          <cell r="BA783">
            <v>1.8</v>
          </cell>
          <cell r="BB783">
            <v>0</v>
          </cell>
          <cell r="BC783">
            <v>0</v>
          </cell>
          <cell r="BD783">
            <v>0</v>
          </cell>
          <cell r="BE783">
            <v>1.8</v>
          </cell>
          <cell r="BF783">
            <v>0</v>
          </cell>
          <cell r="BG783">
            <v>0</v>
          </cell>
          <cell r="BH783">
            <v>0</v>
          </cell>
        </row>
        <row r="784">
          <cell r="H784">
            <v>6</v>
          </cell>
          <cell r="I784">
            <v>1.8</v>
          </cell>
          <cell r="J784">
            <v>0</v>
          </cell>
          <cell r="K784">
            <v>0</v>
          </cell>
          <cell r="L784">
            <v>0</v>
          </cell>
          <cell r="M784">
            <v>1.8</v>
          </cell>
          <cell r="N784">
            <v>0</v>
          </cell>
          <cell r="O784">
            <v>0</v>
          </cell>
          <cell r="P784">
            <v>0</v>
          </cell>
          <cell r="Q784">
            <v>1.8</v>
          </cell>
          <cell r="R784">
            <v>0</v>
          </cell>
          <cell r="S784">
            <v>0</v>
          </cell>
          <cell r="T784">
            <v>0</v>
          </cell>
          <cell r="U784">
            <v>1.8</v>
          </cell>
          <cell r="V784">
            <v>0</v>
          </cell>
          <cell r="W784">
            <v>0</v>
          </cell>
          <cell r="X784">
            <v>0</v>
          </cell>
          <cell r="Y784">
            <v>1.8</v>
          </cell>
          <cell r="Z784">
            <v>0</v>
          </cell>
          <cell r="AA784">
            <v>0</v>
          </cell>
          <cell r="AB784">
            <v>0</v>
          </cell>
          <cell r="AC784">
            <v>1.8</v>
          </cell>
          <cell r="AD784">
            <v>0</v>
          </cell>
          <cell r="AE784">
            <v>0</v>
          </cell>
          <cell r="AF784">
            <v>0</v>
          </cell>
          <cell r="AG784">
            <v>1.8</v>
          </cell>
          <cell r="AH784">
            <v>0</v>
          </cell>
          <cell r="AI784">
            <v>0</v>
          </cell>
          <cell r="AJ784">
            <v>0</v>
          </cell>
          <cell r="AK784">
            <v>1.8</v>
          </cell>
          <cell r="AL784">
            <v>0</v>
          </cell>
          <cell r="AM784">
            <v>0</v>
          </cell>
          <cell r="AN784">
            <v>0</v>
          </cell>
          <cell r="AO784">
            <v>1.8</v>
          </cell>
          <cell r="AP784">
            <v>0</v>
          </cell>
          <cell r="AQ784">
            <v>0</v>
          </cell>
          <cell r="AR784">
            <v>0</v>
          </cell>
          <cell r="AS784">
            <v>1.8</v>
          </cell>
          <cell r="AT784">
            <v>0</v>
          </cell>
          <cell r="AU784">
            <v>0</v>
          </cell>
          <cell r="AV784">
            <v>0</v>
          </cell>
          <cell r="AW784">
            <v>1.8</v>
          </cell>
          <cell r="AX784">
            <v>0</v>
          </cell>
          <cell r="AY784">
            <v>0</v>
          </cell>
          <cell r="AZ784">
            <v>0</v>
          </cell>
          <cell r="BA784">
            <v>1.8</v>
          </cell>
          <cell r="BB784">
            <v>0</v>
          </cell>
          <cell r="BC784">
            <v>0</v>
          </cell>
          <cell r="BD784">
            <v>0</v>
          </cell>
          <cell r="BE784">
            <v>1.8</v>
          </cell>
          <cell r="BF784">
            <v>0</v>
          </cell>
          <cell r="BG784">
            <v>0</v>
          </cell>
          <cell r="BH784">
            <v>0</v>
          </cell>
        </row>
        <row r="785">
          <cell r="H785" t="str">
            <v>Otros</v>
          </cell>
          <cell r="I785">
            <v>1.8</v>
          </cell>
          <cell r="J785">
            <v>0</v>
          </cell>
          <cell r="K785">
            <v>0</v>
          </cell>
          <cell r="L785">
            <v>0</v>
          </cell>
          <cell r="M785">
            <v>1.8</v>
          </cell>
          <cell r="N785">
            <v>0</v>
          </cell>
          <cell r="O785">
            <v>0</v>
          </cell>
          <cell r="P785">
            <v>0</v>
          </cell>
          <cell r="Q785">
            <v>1.8</v>
          </cell>
          <cell r="R785">
            <v>0</v>
          </cell>
          <cell r="S785">
            <v>0</v>
          </cell>
          <cell r="T785">
            <v>0</v>
          </cell>
          <cell r="U785">
            <v>1.8</v>
          </cell>
          <cell r="V785">
            <v>0</v>
          </cell>
          <cell r="W785">
            <v>0</v>
          </cell>
          <cell r="X785">
            <v>0</v>
          </cell>
          <cell r="Y785">
            <v>1.8</v>
          </cell>
          <cell r="Z785">
            <v>0</v>
          </cell>
          <cell r="AA785">
            <v>0</v>
          </cell>
          <cell r="AB785">
            <v>0</v>
          </cell>
          <cell r="AC785">
            <v>1.8</v>
          </cell>
          <cell r="AD785">
            <v>0</v>
          </cell>
          <cell r="AE785">
            <v>0</v>
          </cell>
          <cell r="AF785">
            <v>0</v>
          </cell>
          <cell r="AG785">
            <v>1.8</v>
          </cell>
          <cell r="AH785">
            <v>0</v>
          </cell>
          <cell r="AI785">
            <v>0</v>
          </cell>
          <cell r="AJ785">
            <v>0</v>
          </cell>
          <cell r="AK785">
            <v>1.8</v>
          </cell>
          <cell r="AL785">
            <v>0</v>
          </cell>
          <cell r="AM785">
            <v>0</v>
          </cell>
          <cell r="AN785">
            <v>0</v>
          </cell>
          <cell r="AO785">
            <v>1.8</v>
          </cell>
          <cell r="AP785">
            <v>0</v>
          </cell>
          <cell r="AQ785">
            <v>0</v>
          </cell>
          <cell r="AR785">
            <v>0</v>
          </cell>
          <cell r="AS785">
            <v>1.8</v>
          </cell>
          <cell r="AT785">
            <v>0</v>
          </cell>
          <cell r="AU785">
            <v>0</v>
          </cell>
          <cell r="AV785">
            <v>0</v>
          </cell>
          <cell r="AW785">
            <v>1.8</v>
          </cell>
          <cell r="AX785">
            <v>0</v>
          </cell>
          <cell r="AY785">
            <v>0</v>
          </cell>
          <cell r="AZ785">
            <v>0</v>
          </cell>
          <cell r="BA785">
            <v>1.8</v>
          </cell>
          <cell r="BB785">
            <v>0</v>
          </cell>
          <cell r="BC785">
            <v>0</v>
          </cell>
          <cell r="BD785">
            <v>0</v>
          </cell>
          <cell r="BE785">
            <v>1.8</v>
          </cell>
          <cell r="BF785">
            <v>0</v>
          </cell>
          <cell r="BG785">
            <v>0</v>
          </cell>
          <cell r="BH785">
            <v>0</v>
          </cell>
        </row>
        <row r="786">
          <cell r="H786" t="str">
            <v>Subtotal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</row>
        <row r="788">
          <cell r="H788" t="str">
            <v xml:space="preserve">Grandes </v>
          </cell>
        </row>
        <row r="789">
          <cell r="H789" t="str">
            <v>Generadores</v>
          </cell>
        </row>
        <row r="790">
          <cell r="H790">
            <v>1</v>
          </cell>
          <cell r="I790">
            <v>1.8</v>
          </cell>
          <cell r="J790">
            <v>0</v>
          </cell>
          <cell r="K790">
            <v>0</v>
          </cell>
          <cell r="L790">
            <v>0</v>
          </cell>
          <cell r="M790">
            <v>1.8</v>
          </cell>
          <cell r="N790">
            <v>0</v>
          </cell>
          <cell r="O790">
            <v>0</v>
          </cell>
          <cell r="P790">
            <v>0</v>
          </cell>
          <cell r="Q790">
            <v>1.8</v>
          </cell>
          <cell r="R790">
            <v>0</v>
          </cell>
          <cell r="S790">
            <v>0</v>
          </cell>
          <cell r="T790">
            <v>0</v>
          </cell>
          <cell r="U790">
            <v>1.8</v>
          </cell>
          <cell r="V790">
            <v>0</v>
          </cell>
          <cell r="W790">
            <v>0</v>
          </cell>
          <cell r="X790">
            <v>0</v>
          </cell>
          <cell r="Y790">
            <v>1.8</v>
          </cell>
          <cell r="Z790">
            <v>0</v>
          </cell>
          <cell r="AA790">
            <v>0</v>
          </cell>
          <cell r="AB790">
            <v>0</v>
          </cell>
          <cell r="AC790">
            <v>1.8</v>
          </cell>
          <cell r="AD790">
            <v>0</v>
          </cell>
          <cell r="AE790">
            <v>0</v>
          </cell>
          <cell r="AF790">
            <v>0</v>
          </cell>
          <cell r="AG790">
            <v>1.8</v>
          </cell>
          <cell r="AH790">
            <v>0</v>
          </cell>
          <cell r="AI790">
            <v>0</v>
          </cell>
          <cell r="AJ790">
            <v>0</v>
          </cell>
          <cell r="AK790">
            <v>1.8</v>
          </cell>
          <cell r="AL790">
            <v>0</v>
          </cell>
          <cell r="AM790">
            <v>0</v>
          </cell>
          <cell r="AN790">
            <v>0</v>
          </cell>
          <cell r="AO790">
            <v>1.8</v>
          </cell>
          <cell r="AP790">
            <v>0</v>
          </cell>
          <cell r="AQ790">
            <v>0</v>
          </cell>
          <cell r="AR790">
            <v>0</v>
          </cell>
          <cell r="AS790">
            <v>1.8</v>
          </cell>
          <cell r="AT790">
            <v>0</v>
          </cell>
          <cell r="AU790">
            <v>0</v>
          </cell>
          <cell r="AV790">
            <v>0</v>
          </cell>
          <cell r="AW790">
            <v>1.8</v>
          </cell>
          <cell r="AX790">
            <v>0</v>
          </cell>
          <cell r="AY790">
            <v>0</v>
          </cell>
          <cell r="AZ790">
            <v>0</v>
          </cell>
          <cell r="BA790">
            <v>1.8</v>
          </cell>
          <cell r="BB790">
            <v>0</v>
          </cell>
          <cell r="BC790">
            <v>0</v>
          </cell>
          <cell r="BD790">
            <v>0</v>
          </cell>
          <cell r="BE790">
            <v>1.8</v>
          </cell>
          <cell r="BF790">
            <v>0</v>
          </cell>
          <cell r="BG790">
            <v>0</v>
          </cell>
          <cell r="BH790">
            <v>0</v>
          </cell>
        </row>
        <row r="791">
          <cell r="H791">
            <v>2</v>
          </cell>
          <cell r="I791">
            <v>1.8</v>
          </cell>
          <cell r="J791">
            <v>0</v>
          </cell>
          <cell r="K791">
            <v>0</v>
          </cell>
          <cell r="L791">
            <v>0</v>
          </cell>
          <cell r="M791">
            <v>1.8</v>
          </cell>
          <cell r="N791">
            <v>0</v>
          </cell>
          <cell r="O791">
            <v>0</v>
          </cell>
          <cell r="P791">
            <v>0</v>
          </cell>
          <cell r="Q791">
            <v>1.8</v>
          </cell>
          <cell r="R791">
            <v>0</v>
          </cell>
          <cell r="S791">
            <v>0</v>
          </cell>
          <cell r="T791">
            <v>0</v>
          </cell>
          <cell r="U791">
            <v>1.8</v>
          </cell>
          <cell r="V791">
            <v>0</v>
          </cell>
          <cell r="W791">
            <v>0</v>
          </cell>
          <cell r="X791">
            <v>0</v>
          </cell>
          <cell r="Y791">
            <v>1.8</v>
          </cell>
          <cell r="Z791">
            <v>0</v>
          </cell>
          <cell r="AA791">
            <v>0</v>
          </cell>
          <cell r="AB791">
            <v>0</v>
          </cell>
          <cell r="AC791">
            <v>1.8</v>
          </cell>
          <cell r="AD791">
            <v>0</v>
          </cell>
          <cell r="AE791">
            <v>0</v>
          </cell>
          <cell r="AF791">
            <v>0</v>
          </cell>
          <cell r="AG791">
            <v>1.8</v>
          </cell>
          <cell r="AH791">
            <v>0</v>
          </cell>
          <cell r="AI791">
            <v>0</v>
          </cell>
          <cell r="AJ791">
            <v>0</v>
          </cell>
          <cell r="AK791">
            <v>1.8</v>
          </cell>
          <cell r="AL791">
            <v>0</v>
          </cell>
          <cell r="AM791">
            <v>0</v>
          </cell>
          <cell r="AN791">
            <v>0</v>
          </cell>
          <cell r="AO791">
            <v>1.8</v>
          </cell>
          <cell r="AP791">
            <v>0</v>
          </cell>
          <cell r="AQ791">
            <v>0</v>
          </cell>
          <cell r="AR791">
            <v>0</v>
          </cell>
          <cell r="AS791">
            <v>1.8</v>
          </cell>
          <cell r="AT791">
            <v>0</v>
          </cell>
          <cell r="AU791">
            <v>0</v>
          </cell>
          <cell r="AV791">
            <v>0</v>
          </cell>
          <cell r="AW791">
            <v>1.8</v>
          </cell>
          <cell r="AX791">
            <v>0</v>
          </cell>
          <cell r="AY791">
            <v>0</v>
          </cell>
          <cell r="AZ791">
            <v>0</v>
          </cell>
          <cell r="BA791">
            <v>1.8</v>
          </cell>
          <cell r="BB791">
            <v>0</v>
          </cell>
          <cell r="BC791">
            <v>0</v>
          </cell>
          <cell r="BD791">
            <v>0</v>
          </cell>
          <cell r="BE791">
            <v>1.8</v>
          </cell>
          <cell r="BF791">
            <v>0</v>
          </cell>
          <cell r="BG791">
            <v>0</v>
          </cell>
          <cell r="BH791">
            <v>0</v>
          </cell>
        </row>
        <row r="792">
          <cell r="H792">
            <v>3</v>
          </cell>
          <cell r="I792">
            <v>1.8</v>
          </cell>
          <cell r="J792">
            <v>0</v>
          </cell>
          <cell r="K792">
            <v>0</v>
          </cell>
          <cell r="L792">
            <v>0</v>
          </cell>
          <cell r="M792">
            <v>1.8</v>
          </cell>
          <cell r="N792">
            <v>0</v>
          </cell>
          <cell r="O792">
            <v>0</v>
          </cell>
          <cell r="P792">
            <v>0</v>
          </cell>
          <cell r="Q792">
            <v>1.8</v>
          </cell>
          <cell r="R792">
            <v>0</v>
          </cell>
          <cell r="S792">
            <v>0</v>
          </cell>
          <cell r="T792">
            <v>0</v>
          </cell>
          <cell r="U792">
            <v>1.8</v>
          </cell>
          <cell r="V792">
            <v>0</v>
          </cell>
          <cell r="W792">
            <v>0</v>
          </cell>
          <cell r="X792">
            <v>0</v>
          </cell>
          <cell r="Y792">
            <v>1.8</v>
          </cell>
          <cell r="Z792">
            <v>0</v>
          </cell>
          <cell r="AA792">
            <v>0</v>
          </cell>
          <cell r="AB792">
            <v>0</v>
          </cell>
          <cell r="AC792">
            <v>1.8</v>
          </cell>
          <cell r="AD792">
            <v>0</v>
          </cell>
          <cell r="AE792">
            <v>0</v>
          </cell>
          <cell r="AF792">
            <v>0</v>
          </cell>
          <cell r="AG792">
            <v>1.8</v>
          </cell>
          <cell r="AH792">
            <v>0</v>
          </cell>
          <cell r="AI792">
            <v>0</v>
          </cell>
          <cell r="AJ792">
            <v>0</v>
          </cell>
          <cell r="AK792">
            <v>1.8</v>
          </cell>
          <cell r="AL792">
            <v>0</v>
          </cell>
          <cell r="AM792">
            <v>0</v>
          </cell>
          <cell r="AN792">
            <v>0</v>
          </cell>
          <cell r="AO792">
            <v>1.8</v>
          </cell>
          <cell r="AP792">
            <v>0</v>
          </cell>
          <cell r="AQ792">
            <v>0</v>
          </cell>
          <cell r="AR792">
            <v>0</v>
          </cell>
          <cell r="AS792">
            <v>1.8</v>
          </cell>
          <cell r="AT792">
            <v>0</v>
          </cell>
          <cell r="AU792">
            <v>0</v>
          </cell>
          <cell r="AV792">
            <v>0</v>
          </cell>
          <cell r="AW792">
            <v>1.8</v>
          </cell>
          <cell r="AX792">
            <v>0</v>
          </cell>
          <cell r="AY792">
            <v>0</v>
          </cell>
          <cell r="AZ792">
            <v>0</v>
          </cell>
          <cell r="BA792">
            <v>1.8</v>
          </cell>
          <cell r="BB792">
            <v>0</v>
          </cell>
          <cell r="BC792">
            <v>0</v>
          </cell>
          <cell r="BD792">
            <v>0</v>
          </cell>
          <cell r="BE792">
            <v>1.8</v>
          </cell>
          <cell r="BF792">
            <v>0</v>
          </cell>
          <cell r="BG792">
            <v>0</v>
          </cell>
          <cell r="BH792">
            <v>0</v>
          </cell>
        </row>
        <row r="793">
          <cell r="H793" t="str">
            <v>Otros</v>
          </cell>
          <cell r="I793">
            <v>1.8</v>
          </cell>
          <cell r="J793">
            <v>0</v>
          </cell>
          <cell r="K793">
            <v>0</v>
          </cell>
          <cell r="L793">
            <v>0</v>
          </cell>
          <cell r="M793">
            <v>1.8</v>
          </cell>
          <cell r="N793">
            <v>0</v>
          </cell>
          <cell r="O793">
            <v>0</v>
          </cell>
          <cell r="P793">
            <v>0</v>
          </cell>
          <cell r="Q793">
            <v>1.8</v>
          </cell>
          <cell r="R793">
            <v>0</v>
          </cell>
          <cell r="S793">
            <v>0</v>
          </cell>
          <cell r="T793">
            <v>0</v>
          </cell>
          <cell r="U793">
            <v>1.8</v>
          </cell>
          <cell r="V793">
            <v>0</v>
          </cell>
          <cell r="W793">
            <v>0</v>
          </cell>
          <cell r="X793">
            <v>0</v>
          </cell>
          <cell r="Y793">
            <v>1.8</v>
          </cell>
          <cell r="Z793">
            <v>0</v>
          </cell>
          <cell r="AA793">
            <v>0</v>
          </cell>
          <cell r="AB793">
            <v>0</v>
          </cell>
          <cell r="AC793">
            <v>1.8</v>
          </cell>
          <cell r="AD793">
            <v>0</v>
          </cell>
          <cell r="AE793">
            <v>0</v>
          </cell>
          <cell r="AF793">
            <v>0</v>
          </cell>
          <cell r="AG793">
            <v>1.8</v>
          </cell>
          <cell r="AH793">
            <v>0</v>
          </cell>
          <cell r="AI793">
            <v>0</v>
          </cell>
          <cell r="AJ793">
            <v>0</v>
          </cell>
          <cell r="AK793">
            <v>1.8</v>
          </cell>
          <cell r="AL793">
            <v>0</v>
          </cell>
          <cell r="AM793">
            <v>0</v>
          </cell>
          <cell r="AN793">
            <v>0</v>
          </cell>
          <cell r="AO793">
            <v>1.8</v>
          </cell>
          <cell r="AP793">
            <v>0</v>
          </cell>
          <cell r="AQ793">
            <v>0</v>
          </cell>
          <cell r="AR793">
            <v>0</v>
          </cell>
          <cell r="AS793">
            <v>1.8</v>
          </cell>
          <cell r="AT793">
            <v>0</v>
          </cell>
          <cell r="AU793">
            <v>0</v>
          </cell>
          <cell r="AV793">
            <v>0</v>
          </cell>
          <cell r="AW793">
            <v>1.8</v>
          </cell>
          <cell r="AX793">
            <v>0</v>
          </cell>
          <cell r="AY793">
            <v>0</v>
          </cell>
          <cell r="AZ793">
            <v>0</v>
          </cell>
          <cell r="BA793">
            <v>1.8</v>
          </cell>
          <cell r="BB793">
            <v>0</v>
          </cell>
          <cell r="BC793">
            <v>0</v>
          </cell>
          <cell r="BD793">
            <v>0</v>
          </cell>
          <cell r="BE793">
            <v>1.8</v>
          </cell>
          <cell r="BF793">
            <v>0</v>
          </cell>
          <cell r="BG793">
            <v>0</v>
          </cell>
          <cell r="BH793">
            <v>0</v>
          </cell>
        </row>
        <row r="794">
          <cell r="H794" t="str">
            <v>Subtotal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</row>
        <row r="796">
          <cell r="H796" t="str">
            <v>OTROS</v>
          </cell>
          <cell r="I796">
            <v>1.8</v>
          </cell>
          <cell r="J796">
            <v>0</v>
          </cell>
          <cell r="K796">
            <v>0</v>
          </cell>
          <cell r="L796">
            <v>0</v>
          </cell>
          <cell r="M796">
            <v>1.8</v>
          </cell>
          <cell r="N796">
            <v>0</v>
          </cell>
          <cell r="O796">
            <v>0</v>
          </cell>
          <cell r="P796">
            <v>0</v>
          </cell>
          <cell r="Q796">
            <v>1.8</v>
          </cell>
          <cell r="R796">
            <v>0</v>
          </cell>
          <cell r="S796">
            <v>0</v>
          </cell>
          <cell r="T796">
            <v>0</v>
          </cell>
          <cell r="U796">
            <v>1.8</v>
          </cell>
          <cell r="V796">
            <v>0</v>
          </cell>
          <cell r="W796">
            <v>0</v>
          </cell>
          <cell r="X796">
            <v>0</v>
          </cell>
          <cell r="Y796">
            <v>1.8</v>
          </cell>
          <cell r="Z796">
            <v>0</v>
          </cell>
          <cell r="AA796">
            <v>0</v>
          </cell>
          <cell r="AB796">
            <v>0</v>
          </cell>
          <cell r="AC796">
            <v>1.8</v>
          </cell>
          <cell r="AD796">
            <v>0</v>
          </cell>
          <cell r="AE796">
            <v>0</v>
          </cell>
          <cell r="AF796">
            <v>0</v>
          </cell>
          <cell r="AG796">
            <v>1.8</v>
          </cell>
          <cell r="AH796">
            <v>0</v>
          </cell>
          <cell r="AI796">
            <v>0</v>
          </cell>
          <cell r="AJ796">
            <v>0</v>
          </cell>
          <cell r="AK796">
            <v>1.8</v>
          </cell>
          <cell r="AL796">
            <v>0</v>
          </cell>
          <cell r="AM796">
            <v>0</v>
          </cell>
          <cell r="AN796">
            <v>0</v>
          </cell>
          <cell r="AO796">
            <v>1.8</v>
          </cell>
          <cell r="AP796">
            <v>0</v>
          </cell>
          <cell r="AQ796">
            <v>0</v>
          </cell>
          <cell r="AR796">
            <v>0</v>
          </cell>
          <cell r="AS796">
            <v>1.8</v>
          </cell>
          <cell r="AT796">
            <v>0</v>
          </cell>
          <cell r="AU796">
            <v>0</v>
          </cell>
          <cell r="AV796">
            <v>0</v>
          </cell>
          <cell r="AW796">
            <v>1.8</v>
          </cell>
          <cell r="AX796">
            <v>0</v>
          </cell>
          <cell r="AY796">
            <v>0</v>
          </cell>
          <cell r="AZ796">
            <v>0</v>
          </cell>
          <cell r="BA796">
            <v>1.8</v>
          </cell>
          <cell r="BB796">
            <v>0</v>
          </cell>
          <cell r="BC796">
            <v>0</v>
          </cell>
          <cell r="BD796">
            <v>0</v>
          </cell>
          <cell r="BE796">
            <v>1.8</v>
          </cell>
          <cell r="BF796">
            <v>0</v>
          </cell>
          <cell r="BG796">
            <v>0</v>
          </cell>
          <cell r="BH796">
            <v>0</v>
          </cell>
        </row>
        <row r="798">
          <cell r="H798" t="str">
            <v>TOTAL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</row>
        <row r="802">
          <cell r="I802" t="str">
            <v>ENERO/97</v>
          </cell>
          <cell r="M802" t="str">
            <v>FEBRERO/97</v>
          </cell>
          <cell r="Q802" t="str">
            <v>MARZO/97</v>
          </cell>
          <cell r="U802">
            <v>0</v>
          </cell>
          <cell r="Y802">
            <v>0</v>
          </cell>
          <cell r="AC802">
            <v>0</v>
          </cell>
          <cell r="AG802">
            <v>0</v>
          </cell>
          <cell r="AK802">
            <v>0</v>
          </cell>
          <cell r="AO802">
            <v>0</v>
          </cell>
          <cell r="AS802">
            <v>0</v>
          </cell>
          <cell r="AW802">
            <v>0</v>
          </cell>
          <cell r="BA802">
            <v>0</v>
          </cell>
          <cell r="BE802">
            <v>0</v>
          </cell>
        </row>
        <row r="803">
          <cell r="H803" t="str">
            <v>ZONA 2</v>
          </cell>
          <cell r="I803" t="str">
            <v>I. REC F. CORRIENTE</v>
          </cell>
          <cell r="J803" t="str">
            <v>RECAUDOS F. CORR</v>
          </cell>
          <cell r="K803" t="str">
            <v>RECAUDOS REC. CARTERA</v>
          </cell>
          <cell r="L803" t="str">
            <v>TOTAL</v>
          </cell>
          <cell r="M803" t="str">
            <v>I. REC F. CORRIENTE</v>
          </cell>
          <cell r="N803" t="str">
            <v>RECAUDOS F. CORR</v>
          </cell>
          <cell r="O803" t="str">
            <v>RECAUDOS REC. CARTERA</v>
          </cell>
          <cell r="P803" t="str">
            <v>TOTAL</v>
          </cell>
          <cell r="Q803" t="str">
            <v>I. REC F. CORRIENTE</v>
          </cell>
          <cell r="R803" t="str">
            <v>RECAUDOS F. CORR</v>
          </cell>
          <cell r="S803" t="str">
            <v>RECAUDOS REC. CARTERA</v>
          </cell>
          <cell r="T803" t="str">
            <v>TOTAL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0</v>
          </cell>
          <cell r="BH803">
            <v>0</v>
          </cell>
        </row>
        <row r="804">
          <cell r="H804" t="str">
            <v>Residencial</v>
          </cell>
        </row>
        <row r="805">
          <cell r="H805">
            <v>1</v>
          </cell>
          <cell r="I805">
            <v>1.8</v>
          </cell>
          <cell r="J805">
            <v>0</v>
          </cell>
          <cell r="K805">
            <v>0</v>
          </cell>
          <cell r="L805">
            <v>0</v>
          </cell>
          <cell r="M805">
            <v>1.8</v>
          </cell>
          <cell r="N805">
            <v>0</v>
          </cell>
          <cell r="O805">
            <v>0</v>
          </cell>
          <cell r="P805">
            <v>0</v>
          </cell>
          <cell r="Q805">
            <v>1.8</v>
          </cell>
          <cell r="R805">
            <v>0</v>
          </cell>
          <cell r="S805">
            <v>0</v>
          </cell>
          <cell r="T805">
            <v>0</v>
          </cell>
          <cell r="U805">
            <v>1.8</v>
          </cell>
          <cell r="V805">
            <v>0</v>
          </cell>
          <cell r="W805">
            <v>0</v>
          </cell>
          <cell r="X805">
            <v>0</v>
          </cell>
          <cell r="Y805">
            <v>1.8</v>
          </cell>
          <cell r="Z805">
            <v>0</v>
          </cell>
          <cell r="AA805">
            <v>0</v>
          </cell>
          <cell r="AB805">
            <v>0</v>
          </cell>
          <cell r="AC805">
            <v>1.8</v>
          </cell>
          <cell r="AD805">
            <v>0</v>
          </cell>
          <cell r="AE805">
            <v>0</v>
          </cell>
          <cell r="AF805">
            <v>0</v>
          </cell>
          <cell r="AG805">
            <v>1.8</v>
          </cell>
          <cell r="AH805">
            <v>0</v>
          </cell>
          <cell r="AI805">
            <v>0</v>
          </cell>
          <cell r="AJ805">
            <v>0</v>
          </cell>
          <cell r="AK805">
            <v>1.8</v>
          </cell>
          <cell r="AL805">
            <v>0</v>
          </cell>
          <cell r="AM805">
            <v>0</v>
          </cell>
          <cell r="AN805">
            <v>0</v>
          </cell>
          <cell r="AO805">
            <v>1.8</v>
          </cell>
          <cell r="AP805">
            <v>0</v>
          </cell>
          <cell r="AQ805">
            <v>0</v>
          </cell>
          <cell r="AR805">
            <v>0</v>
          </cell>
          <cell r="AS805">
            <v>1.8</v>
          </cell>
          <cell r="AT805">
            <v>0</v>
          </cell>
          <cell r="AU805">
            <v>0</v>
          </cell>
          <cell r="AV805">
            <v>0</v>
          </cell>
          <cell r="AW805">
            <v>1.8</v>
          </cell>
          <cell r="AX805">
            <v>0</v>
          </cell>
          <cell r="AY805">
            <v>0</v>
          </cell>
          <cell r="AZ805">
            <v>0</v>
          </cell>
          <cell r="BA805">
            <v>1.8</v>
          </cell>
          <cell r="BB805">
            <v>0</v>
          </cell>
          <cell r="BC805">
            <v>0</v>
          </cell>
          <cell r="BD805">
            <v>0</v>
          </cell>
          <cell r="BE805">
            <v>1.8</v>
          </cell>
          <cell r="BF805">
            <v>0</v>
          </cell>
          <cell r="BG805">
            <v>0</v>
          </cell>
          <cell r="BH805">
            <v>0</v>
          </cell>
        </row>
        <row r="806">
          <cell r="H806">
            <v>2</v>
          </cell>
          <cell r="I806">
            <v>1.8</v>
          </cell>
          <cell r="J806">
            <v>0</v>
          </cell>
          <cell r="K806">
            <v>0</v>
          </cell>
          <cell r="L806">
            <v>0</v>
          </cell>
          <cell r="M806">
            <v>1.8</v>
          </cell>
          <cell r="N806">
            <v>0</v>
          </cell>
          <cell r="O806">
            <v>0</v>
          </cell>
          <cell r="P806">
            <v>0</v>
          </cell>
          <cell r="Q806">
            <v>1.8</v>
          </cell>
          <cell r="R806">
            <v>0</v>
          </cell>
          <cell r="S806">
            <v>0</v>
          </cell>
          <cell r="T806">
            <v>0</v>
          </cell>
          <cell r="U806">
            <v>1.8</v>
          </cell>
          <cell r="V806">
            <v>0</v>
          </cell>
          <cell r="W806">
            <v>0</v>
          </cell>
          <cell r="X806">
            <v>0</v>
          </cell>
          <cell r="Y806">
            <v>1.8</v>
          </cell>
          <cell r="Z806">
            <v>0</v>
          </cell>
          <cell r="AA806">
            <v>0</v>
          </cell>
          <cell r="AB806">
            <v>0</v>
          </cell>
          <cell r="AC806">
            <v>1.8</v>
          </cell>
          <cell r="AD806">
            <v>0</v>
          </cell>
          <cell r="AE806">
            <v>0</v>
          </cell>
          <cell r="AF806">
            <v>0</v>
          </cell>
          <cell r="AG806">
            <v>1.8</v>
          </cell>
          <cell r="AH806">
            <v>0</v>
          </cell>
          <cell r="AI806">
            <v>0</v>
          </cell>
          <cell r="AJ806">
            <v>0</v>
          </cell>
          <cell r="AK806">
            <v>1.8</v>
          </cell>
          <cell r="AL806">
            <v>0</v>
          </cell>
          <cell r="AM806">
            <v>0</v>
          </cell>
          <cell r="AN806">
            <v>0</v>
          </cell>
          <cell r="AO806">
            <v>1.8</v>
          </cell>
          <cell r="AP806">
            <v>0</v>
          </cell>
          <cell r="AQ806">
            <v>0</v>
          </cell>
          <cell r="AR806">
            <v>0</v>
          </cell>
          <cell r="AS806">
            <v>1.8</v>
          </cell>
          <cell r="AT806">
            <v>0</v>
          </cell>
          <cell r="AU806">
            <v>0</v>
          </cell>
          <cell r="AV806">
            <v>0</v>
          </cell>
          <cell r="AW806">
            <v>1.8</v>
          </cell>
          <cell r="AX806">
            <v>0</v>
          </cell>
          <cell r="AY806">
            <v>0</v>
          </cell>
          <cell r="AZ806">
            <v>0</v>
          </cell>
          <cell r="BA806">
            <v>1.8</v>
          </cell>
          <cell r="BB806">
            <v>0</v>
          </cell>
          <cell r="BC806">
            <v>0</v>
          </cell>
          <cell r="BD806">
            <v>0</v>
          </cell>
          <cell r="BE806">
            <v>1.8</v>
          </cell>
          <cell r="BF806">
            <v>0</v>
          </cell>
          <cell r="BG806">
            <v>0</v>
          </cell>
          <cell r="BH806">
            <v>0</v>
          </cell>
        </row>
        <row r="807">
          <cell r="H807">
            <v>3</v>
          </cell>
          <cell r="I807">
            <v>1.8</v>
          </cell>
          <cell r="J807">
            <v>0</v>
          </cell>
          <cell r="K807">
            <v>0</v>
          </cell>
          <cell r="L807">
            <v>0</v>
          </cell>
          <cell r="M807">
            <v>1.8</v>
          </cell>
          <cell r="N807">
            <v>0</v>
          </cell>
          <cell r="O807">
            <v>0</v>
          </cell>
          <cell r="P807">
            <v>0</v>
          </cell>
          <cell r="Q807">
            <v>1.8</v>
          </cell>
          <cell r="R807">
            <v>0</v>
          </cell>
          <cell r="S807">
            <v>0</v>
          </cell>
          <cell r="T807">
            <v>0</v>
          </cell>
          <cell r="U807">
            <v>1.8</v>
          </cell>
          <cell r="V807">
            <v>0</v>
          </cell>
          <cell r="W807">
            <v>0</v>
          </cell>
          <cell r="X807">
            <v>0</v>
          </cell>
          <cell r="Y807">
            <v>1.8</v>
          </cell>
          <cell r="Z807">
            <v>0</v>
          </cell>
          <cell r="AA807">
            <v>0</v>
          </cell>
          <cell r="AB807">
            <v>0</v>
          </cell>
          <cell r="AC807">
            <v>1.8</v>
          </cell>
          <cell r="AD807">
            <v>0</v>
          </cell>
          <cell r="AE807">
            <v>0</v>
          </cell>
          <cell r="AF807">
            <v>0</v>
          </cell>
          <cell r="AG807">
            <v>1.8</v>
          </cell>
          <cell r="AH807">
            <v>0</v>
          </cell>
          <cell r="AI807">
            <v>0</v>
          </cell>
          <cell r="AJ807">
            <v>0</v>
          </cell>
          <cell r="AK807">
            <v>1.8</v>
          </cell>
          <cell r="AL807">
            <v>0</v>
          </cell>
          <cell r="AM807">
            <v>0</v>
          </cell>
          <cell r="AN807">
            <v>0</v>
          </cell>
          <cell r="AO807">
            <v>1.8</v>
          </cell>
          <cell r="AP807">
            <v>0</v>
          </cell>
          <cell r="AQ807">
            <v>0</v>
          </cell>
          <cell r="AR807">
            <v>0</v>
          </cell>
          <cell r="AS807">
            <v>1.8</v>
          </cell>
          <cell r="AT807">
            <v>0</v>
          </cell>
          <cell r="AU807">
            <v>0</v>
          </cell>
          <cell r="AV807">
            <v>0</v>
          </cell>
          <cell r="AW807">
            <v>1.8</v>
          </cell>
          <cell r="AX807">
            <v>0</v>
          </cell>
          <cell r="AY807">
            <v>0</v>
          </cell>
          <cell r="AZ807">
            <v>0</v>
          </cell>
          <cell r="BA807">
            <v>1.8</v>
          </cell>
          <cell r="BB807">
            <v>0</v>
          </cell>
          <cell r="BC807">
            <v>0</v>
          </cell>
          <cell r="BD807">
            <v>0</v>
          </cell>
          <cell r="BE807">
            <v>1.8</v>
          </cell>
          <cell r="BF807">
            <v>0</v>
          </cell>
          <cell r="BG807">
            <v>0</v>
          </cell>
          <cell r="BH807">
            <v>0</v>
          </cell>
        </row>
        <row r="808">
          <cell r="H808">
            <v>4</v>
          </cell>
          <cell r="I808">
            <v>1.8</v>
          </cell>
          <cell r="J808">
            <v>0</v>
          </cell>
          <cell r="K808">
            <v>0</v>
          </cell>
          <cell r="L808">
            <v>0</v>
          </cell>
          <cell r="M808">
            <v>1.8</v>
          </cell>
          <cell r="N808">
            <v>0</v>
          </cell>
          <cell r="O808">
            <v>0</v>
          </cell>
          <cell r="P808">
            <v>0</v>
          </cell>
          <cell r="Q808">
            <v>1.8</v>
          </cell>
          <cell r="R808">
            <v>0</v>
          </cell>
          <cell r="S808">
            <v>0</v>
          </cell>
          <cell r="T808">
            <v>0</v>
          </cell>
          <cell r="U808">
            <v>1.8</v>
          </cell>
          <cell r="V808">
            <v>0</v>
          </cell>
          <cell r="W808">
            <v>0</v>
          </cell>
          <cell r="X808">
            <v>0</v>
          </cell>
          <cell r="Y808">
            <v>1.8</v>
          </cell>
          <cell r="Z808">
            <v>0</v>
          </cell>
          <cell r="AA808">
            <v>0</v>
          </cell>
          <cell r="AB808">
            <v>0</v>
          </cell>
          <cell r="AC808">
            <v>1.8</v>
          </cell>
          <cell r="AD808">
            <v>0</v>
          </cell>
          <cell r="AE808">
            <v>0</v>
          </cell>
          <cell r="AF808">
            <v>0</v>
          </cell>
          <cell r="AG808">
            <v>1.8</v>
          </cell>
          <cell r="AH808">
            <v>0</v>
          </cell>
          <cell r="AI808">
            <v>0</v>
          </cell>
          <cell r="AJ808">
            <v>0</v>
          </cell>
          <cell r="AK808">
            <v>1.8</v>
          </cell>
          <cell r="AL808">
            <v>0</v>
          </cell>
          <cell r="AM808">
            <v>0</v>
          </cell>
          <cell r="AN808">
            <v>0</v>
          </cell>
          <cell r="AO808">
            <v>1.8</v>
          </cell>
          <cell r="AP808">
            <v>0</v>
          </cell>
          <cell r="AQ808">
            <v>0</v>
          </cell>
          <cell r="AR808">
            <v>0</v>
          </cell>
          <cell r="AS808">
            <v>1.8</v>
          </cell>
          <cell r="AT808">
            <v>0</v>
          </cell>
          <cell r="AU808">
            <v>0</v>
          </cell>
          <cell r="AV808">
            <v>0</v>
          </cell>
          <cell r="AW808">
            <v>1.8</v>
          </cell>
          <cell r="AX808">
            <v>0</v>
          </cell>
          <cell r="AY808">
            <v>0</v>
          </cell>
          <cell r="AZ808">
            <v>0</v>
          </cell>
          <cell r="BA808">
            <v>1.8</v>
          </cell>
          <cell r="BB808">
            <v>0</v>
          </cell>
          <cell r="BC808">
            <v>0</v>
          </cell>
          <cell r="BD808">
            <v>0</v>
          </cell>
          <cell r="BE808">
            <v>1.8</v>
          </cell>
          <cell r="BF808">
            <v>0</v>
          </cell>
          <cell r="BG808">
            <v>0</v>
          </cell>
          <cell r="BH808">
            <v>0</v>
          </cell>
        </row>
        <row r="809">
          <cell r="H809">
            <v>5</v>
          </cell>
          <cell r="I809">
            <v>1.8</v>
          </cell>
          <cell r="J809">
            <v>0</v>
          </cell>
          <cell r="K809">
            <v>0</v>
          </cell>
          <cell r="L809">
            <v>0</v>
          </cell>
          <cell r="M809">
            <v>1.8</v>
          </cell>
          <cell r="N809">
            <v>0</v>
          </cell>
          <cell r="O809">
            <v>0</v>
          </cell>
          <cell r="P809">
            <v>0</v>
          </cell>
          <cell r="Q809">
            <v>1.8</v>
          </cell>
          <cell r="R809">
            <v>0</v>
          </cell>
          <cell r="S809">
            <v>0</v>
          </cell>
          <cell r="T809">
            <v>0</v>
          </cell>
          <cell r="U809">
            <v>1.8</v>
          </cell>
          <cell r="V809">
            <v>0</v>
          </cell>
          <cell r="W809">
            <v>0</v>
          </cell>
          <cell r="X809">
            <v>0</v>
          </cell>
          <cell r="Y809">
            <v>1.8</v>
          </cell>
          <cell r="Z809">
            <v>0</v>
          </cell>
          <cell r="AA809">
            <v>0</v>
          </cell>
          <cell r="AB809">
            <v>0</v>
          </cell>
          <cell r="AC809">
            <v>1.8</v>
          </cell>
          <cell r="AD809">
            <v>0</v>
          </cell>
          <cell r="AE809">
            <v>0</v>
          </cell>
          <cell r="AF809">
            <v>0</v>
          </cell>
          <cell r="AG809">
            <v>1.8</v>
          </cell>
          <cell r="AH809">
            <v>0</v>
          </cell>
          <cell r="AI809">
            <v>0</v>
          </cell>
          <cell r="AJ809">
            <v>0</v>
          </cell>
          <cell r="AK809">
            <v>1.8</v>
          </cell>
          <cell r="AL809">
            <v>0</v>
          </cell>
          <cell r="AM809">
            <v>0</v>
          </cell>
          <cell r="AN809">
            <v>0</v>
          </cell>
          <cell r="AO809">
            <v>1.8</v>
          </cell>
          <cell r="AP809">
            <v>0</v>
          </cell>
          <cell r="AQ809">
            <v>0</v>
          </cell>
          <cell r="AR809">
            <v>0</v>
          </cell>
          <cell r="AS809">
            <v>1.8</v>
          </cell>
          <cell r="AT809">
            <v>0</v>
          </cell>
          <cell r="AU809">
            <v>0</v>
          </cell>
          <cell r="AV809">
            <v>0</v>
          </cell>
          <cell r="AW809">
            <v>1.8</v>
          </cell>
          <cell r="AX809">
            <v>0</v>
          </cell>
          <cell r="AY809">
            <v>0</v>
          </cell>
          <cell r="AZ809">
            <v>0</v>
          </cell>
          <cell r="BA809">
            <v>1.8</v>
          </cell>
          <cell r="BB809">
            <v>0</v>
          </cell>
          <cell r="BC809">
            <v>0</v>
          </cell>
          <cell r="BD809">
            <v>0</v>
          </cell>
          <cell r="BE809">
            <v>1.8</v>
          </cell>
          <cell r="BF809">
            <v>0</v>
          </cell>
          <cell r="BG809">
            <v>0</v>
          </cell>
          <cell r="BH809">
            <v>0</v>
          </cell>
        </row>
        <row r="810">
          <cell r="H810">
            <v>6</v>
          </cell>
          <cell r="I810">
            <v>1.8</v>
          </cell>
          <cell r="J810">
            <v>0</v>
          </cell>
          <cell r="K810">
            <v>0</v>
          </cell>
          <cell r="L810">
            <v>0</v>
          </cell>
          <cell r="M810">
            <v>1.8</v>
          </cell>
          <cell r="N810">
            <v>0</v>
          </cell>
          <cell r="O810">
            <v>0</v>
          </cell>
          <cell r="P810">
            <v>0</v>
          </cell>
          <cell r="Q810">
            <v>1.8</v>
          </cell>
          <cell r="R810">
            <v>0</v>
          </cell>
          <cell r="S810">
            <v>0</v>
          </cell>
          <cell r="T810">
            <v>0</v>
          </cell>
          <cell r="U810">
            <v>1.8</v>
          </cell>
          <cell r="V810">
            <v>0</v>
          </cell>
          <cell r="W810">
            <v>0</v>
          </cell>
          <cell r="X810">
            <v>0</v>
          </cell>
          <cell r="Y810">
            <v>1.8</v>
          </cell>
          <cell r="Z810">
            <v>0</v>
          </cell>
          <cell r="AA810">
            <v>0</v>
          </cell>
          <cell r="AB810">
            <v>0</v>
          </cell>
          <cell r="AC810">
            <v>1.8</v>
          </cell>
          <cell r="AD810">
            <v>0</v>
          </cell>
          <cell r="AE810">
            <v>0</v>
          </cell>
          <cell r="AF810">
            <v>0</v>
          </cell>
          <cell r="AG810">
            <v>1.8</v>
          </cell>
          <cell r="AH810">
            <v>0</v>
          </cell>
          <cell r="AI810">
            <v>0</v>
          </cell>
          <cell r="AJ810">
            <v>0</v>
          </cell>
          <cell r="AK810">
            <v>1.8</v>
          </cell>
          <cell r="AL810">
            <v>0</v>
          </cell>
          <cell r="AM810">
            <v>0</v>
          </cell>
          <cell r="AN810">
            <v>0</v>
          </cell>
          <cell r="AO810">
            <v>1.8</v>
          </cell>
          <cell r="AP810">
            <v>0</v>
          </cell>
          <cell r="AQ810">
            <v>0</v>
          </cell>
          <cell r="AR810">
            <v>0</v>
          </cell>
          <cell r="AS810">
            <v>1.8</v>
          </cell>
          <cell r="AT810">
            <v>0</v>
          </cell>
          <cell r="AU810">
            <v>0</v>
          </cell>
          <cell r="AV810">
            <v>0</v>
          </cell>
          <cell r="AW810">
            <v>1.8</v>
          </cell>
          <cell r="AX810">
            <v>0</v>
          </cell>
          <cell r="AY810">
            <v>0</v>
          </cell>
          <cell r="AZ810">
            <v>0</v>
          </cell>
          <cell r="BA810">
            <v>1.8</v>
          </cell>
          <cell r="BB810">
            <v>0</v>
          </cell>
          <cell r="BC810">
            <v>0</v>
          </cell>
          <cell r="BD810">
            <v>0</v>
          </cell>
          <cell r="BE810">
            <v>1.8</v>
          </cell>
          <cell r="BF810">
            <v>0</v>
          </cell>
          <cell r="BG810">
            <v>0</v>
          </cell>
          <cell r="BH810">
            <v>0</v>
          </cell>
        </row>
        <row r="811">
          <cell r="H811" t="str">
            <v>Otros</v>
          </cell>
          <cell r="I811">
            <v>1.8</v>
          </cell>
          <cell r="J811">
            <v>0</v>
          </cell>
          <cell r="K811">
            <v>0</v>
          </cell>
          <cell r="L811">
            <v>0</v>
          </cell>
          <cell r="M811">
            <v>1.8</v>
          </cell>
          <cell r="N811">
            <v>0</v>
          </cell>
          <cell r="O811">
            <v>0</v>
          </cell>
          <cell r="P811">
            <v>0</v>
          </cell>
          <cell r="Q811">
            <v>1.8</v>
          </cell>
          <cell r="R811">
            <v>0</v>
          </cell>
          <cell r="S811">
            <v>0</v>
          </cell>
          <cell r="T811">
            <v>0</v>
          </cell>
          <cell r="U811">
            <v>1.8</v>
          </cell>
          <cell r="V811">
            <v>0</v>
          </cell>
          <cell r="W811">
            <v>0</v>
          </cell>
          <cell r="X811">
            <v>0</v>
          </cell>
          <cell r="Y811">
            <v>1.8</v>
          </cell>
          <cell r="Z811">
            <v>0</v>
          </cell>
          <cell r="AA811">
            <v>0</v>
          </cell>
          <cell r="AB811">
            <v>0</v>
          </cell>
          <cell r="AC811">
            <v>1.8</v>
          </cell>
          <cell r="AD811">
            <v>0</v>
          </cell>
          <cell r="AE811">
            <v>0</v>
          </cell>
          <cell r="AF811">
            <v>0</v>
          </cell>
          <cell r="AG811">
            <v>1.8</v>
          </cell>
          <cell r="AH811">
            <v>0</v>
          </cell>
          <cell r="AI811">
            <v>0</v>
          </cell>
          <cell r="AJ811">
            <v>0</v>
          </cell>
          <cell r="AK811">
            <v>1.8</v>
          </cell>
          <cell r="AL811">
            <v>0</v>
          </cell>
          <cell r="AM811">
            <v>0</v>
          </cell>
          <cell r="AN811">
            <v>0</v>
          </cell>
          <cell r="AO811">
            <v>1.8</v>
          </cell>
          <cell r="AP811">
            <v>0</v>
          </cell>
          <cell r="AQ811">
            <v>0</v>
          </cell>
          <cell r="AR811">
            <v>0</v>
          </cell>
          <cell r="AS811">
            <v>1.8</v>
          </cell>
          <cell r="AT811">
            <v>0</v>
          </cell>
          <cell r="AU811">
            <v>0</v>
          </cell>
          <cell r="AV811">
            <v>0</v>
          </cell>
          <cell r="AW811">
            <v>1.8</v>
          </cell>
          <cell r="AX811">
            <v>0</v>
          </cell>
          <cell r="AY811">
            <v>0</v>
          </cell>
          <cell r="AZ811">
            <v>0</v>
          </cell>
          <cell r="BA811">
            <v>1.8</v>
          </cell>
          <cell r="BB811">
            <v>0</v>
          </cell>
          <cell r="BC811">
            <v>0</v>
          </cell>
          <cell r="BD811">
            <v>0</v>
          </cell>
          <cell r="BE811">
            <v>1.8</v>
          </cell>
          <cell r="BF811">
            <v>0</v>
          </cell>
          <cell r="BG811">
            <v>0</v>
          </cell>
          <cell r="BH811">
            <v>0</v>
          </cell>
        </row>
        <row r="812">
          <cell r="H812" t="str">
            <v>Subtotal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</row>
        <row r="814">
          <cell r="H814" t="str">
            <v>Pequeños</v>
          </cell>
        </row>
        <row r="815">
          <cell r="H815" t="str">
            <v>Productores</v>
          </cell>
        </row>
        <row r="816">
          <cell r="H816">
            <v>1</v>
          </cell>
          <cell r="I816">
            <v>1.8</v>
          </cell>
          <cell r="J816">
            <v>0</v>
          </cell>
          <cell r="K816">
            <v>0</v>
          </cell>
          <cell r="L816">
            <v>0</v>
          </cell>
          <cell r="M816">
            <v>1.8</v>
          </cell>
          <cell r="N816">
            <v>0</v>
          </cell>
          <cell r="O816">
            <v>0</v>
          </cell>
          <cell r="P816">
            <v>0</v>
          </cell>
          <cell r="Q816">
            <v>1.8</v>
          </cell>
          <cell r="R816">
            <v>0</v>
          </cell>
          <cell r="S816">
            <v>0</v>
          </cell>
          <cell r="T816">
            <v>0</v>
          </cell>
          <cell r="U816">
            <v>1.8</v>
          </cell>
          <cell r="V816">
            <v>0</v>
          </cell>
          <cell r="W816">
            <v>0</v>
          </cell>
          <cell r="X816">
            <v>0</v>
          </cell>
          <cell r="Y816">
            <v>1.8</v>
          </cell>
          <cell r="Z816">
            <v>0</v>
          </cell>
          <cell r="AA816">
            <v>0</v>
          </cell>
          <cell r="AB816">
            <v>0</v>
          </cell>
          <cell r="AC816">
            <v>1.8</v>
          </cell>
          <cell r="AD816">
            <v>0</v>
          </cell>
          <cell r="AE816">
            <v>0</v>
          </cell>
          <cell r="AF816">
            <v>0</v>
          </cell>
          <cell r="AG816">
            <v>1.8</v>
          </cell>
          <cell r="AH816">
            <v>0</v>
          </cell>
          <cell r="AI816">
            <v>0</v>
          </cell>
          <cell r="AJ816">
            <v>0</v>
          </cell>
          <cell r="AK816">
            <v>1.8</v>
          </cell>
          <cell r="AL816">
            <v>0</v>
          </cell>
          <cell r="AM816">
            <v>0</v>
          </cell>
          <cell r="AN816">
            <v>0</v>
          </cell>
          <cell r="AO816">
            <v>1.8</v>
          </cell>
          <cell r="AP816">
            <v>0</v>
          </cell>
          <cell r="AQ816">
            <v>0</v>
          </cell>
          <cell r="AR816">
            <v>0</v>
          </cell>
          <cell r="AS816">
            <v>1.8</v>
          </cell>
          <cell r="AT816">
            <v>0</v>
          </cell>
          <cell r="AU816">
            <v>0</v>
          </cell>
          <cell r="AV816">
            <v>0</v>
          </cell>
          <cell r="AW816">
            <v>1.8</v>
          </cell>
          <cell r="AX816">
            <v>0</v>
          </cell>
          <cell r="AY816">
            <v>0</v>
          </cell>
          <cell r="AZ816">
            <v>0</v>
          </cell>
          <cell r="BA816">
            <v>1.8</v>
          </cell>
          <cell r="BB816">
            <v>0</v>
          </cell>
          <cell r="BC816">
            <v>0</v>
          </cell>
          <cell r="BD816">
            <v>0</v>
          </cell>
          <cell r="BE816">
            <v>1.8</v>
          </cell>
          <cell r="BF816">
            <v>0</v>
          </cell>
          <cell r="BG816">
            <v>0</v>
          </cell>
          <cell r="BH816">
            <v>0</v>
          </cell>
        </row>
        <row r="817">
          <cell r="H817">
            <v>2</v>
          </cell>
          <cell r="I817">
            <v>1.8</v>
          </cell>
          <cell r="J817">
            <v>0</v>
          </cell>
          <cell r="K817">
            <v>0</v>
          </cell>
          <cell r="L817">
            <v>0</v>
          </cell>
          <cell r="M817">
            <v>1.8</v>
          </cell>
          <cell r="N817">
            <v>0</v>
          </cell>
          <cell r="O817">
            <v>0</v>
          </cell>
          <cell r="P817">
            <v>0</v>
          </cell>
          <cell r="Q817">
            <v>1.8</v>
          </cell>
          <cell r="R817">
            <v>0</v>
          </cell>
          <cell r="S817">
            <v>0</v>
          </cell>
          <cell r="T817">
            <v>0</v>
          </cell>
          <cell r="U817">
            <v>1.8</v>
          </cell>
          <cell r="V817">
            <v>0</v>
          </cell>
          <cell r="W817">
            <v>0</v>
          </cell>
          <cell r="X817">
            <v>0</v>
          </cell>
          <cell r="Y817">
            <v>1.8</v>
          </cell>
          <cell r="Z817">
            <v>0</v>
          </cell>
          <cell r="AA817">
            <v>0</v>
          </cell>
          <cell r="AB817">
            <v>0</v>
          </cell>
          <cell r="AC817">
            <v>1.8</v>
          </cell>
          <cell r="AD817">
            <v>0</v>
          </cell>
          <cell r="AE817">
            <v>0</v>
          </cell>
          <cell r="AF817">
            <v>0</v>
          </cell>
          <cell r="AG817">
            <v>1.8</v>
          </cell>
          <cell r="AH817">
            <v>0</v>
          </cell>
          <cell r="AI817">
            <v>0</v>
          </cell>
          <cell r="AJ817">
            <v>0</v>
          </cell>
          <cell r="AK817">
            <v>1.8</v>
          </cell>
          <cell r="AL817">
            <v>0</v>
          </cell>
          <cell r="AM817">
            <v>0</v>
          </cell>
          <cell r="AN817">
            <v>0</v>
          </cell>
          <cell r="AO817">
            <v>1.8</v>
          </cell>
          <cell r="AP817">
            <v>0</v>
          </cell>
          <cell r="AQ817">
            <v>0</v>
          </cell>
          <cell r="AR817">
            <v>0</v>
          </cell>
          <cell r="AS817">
            <v>1.8</v>
          </cell>
          <cell r="AT817">
            <v>0</v>
          </cell>
          <cell r="AU817">
            <v>0</v>
          </cell>
          <cell r="AV817">
            <v>0</v>
          </cell>
          <cell r="AW817">
            <v>1.8</v>
          </cell>
          <cell r="AX817">
            <v>0</v>
          </cell>
          <cell r="AY817">
            <v>0</v>
          </cell>
          <cell r="AZ817">
            <v>0</v>
          </cell>
          <cell r="BA817">
            <v>1.8</v>
          </cell>
          <cell r="BB817">
            <v>0</v>
          </cell>
          <cell r="BC817">
            <v>0</v>
          </cell>
          <cell r="BD817">
            <v>0</v>
          </cell>
          <cell r="BE817">
            <v>1.8</v>
          </cell>
          <cell r="BF817">
            <v>0</v>
          </cell>
          <cell r="BG817">
            <v>0</v>
          </cell>
          <cell r="BH817">
            <v>0</v>
          </cell>
        </row>
        <row r="818">
          <cell r="H818">
            <v>3</v>
          </cell>
          <cell r="I818">
            <v>1.8</v>
          </cell>
          <cell r="J818">
            <v>0</v>
          </cell>
          <cell r="K818">
            <v>0</v>
          </cell>
          <cell r="L818">
            <v>0</v>
          </cell>
          <cell r="M818">
            <v>1.8</v>
          </cell>
          <cell r="N818">
            <v>0</v>
          </cell>
          <cell r="O818">
            <v>0</v>
          </cell>
          <cell r="P818">
            <v>0</v>
          </cell>
          <cell r="Q818">
            <v>1.8</v>
          </cell>
          <cell r="R818">
            <v>0</v>
          </cell>
          <cell r="S818">
            <v>0</v>
          </cell>
          <cell r="T818">
            <v>0</v>
          </cell>
          <cell r="U818">
            <v>1.8</v>
          </cell>
          <cell r="V818">
            <v>0</v>
          </cell>
          <cell r="W818">
            <v>0</v>
          </cell>
          <cell r="X818">
            <v>0</v>
          </cell>
          <cell r="Y818">
            <v>1.8</v>
          </cell>
          <cell r="Z818">
            <v>0</v>
          </cell>
          <cell r="AA818">
            <v>0</v>
          </cell>
          <cell r="AB818">
            <v>0</v>
          </cell>
          <cell r="AC818">
            <v>1.8</v>
          </cell>
          <cell r="AD818">
            <v>0</v>
          </cell>
          <cell r="AE818">
            <v>0</v>
          </cell>
          <cell r="AF818">
            <v>0</v>
          </cell>
          <cell r="AG818">
            <v>1.8</v>
          </cell>
          <cell r="AH818">
            <v>0</v>
          </cell>
          <cell r="AI818">
            <v>0</v>
          </cell>
          <cell r="AJ818">
            <v>0</v>
          </cell>
          <cell r="AK818">
            <v>1.8</v>
          </cell>
          <cell r="AL818">
            <v>0</v>
          </cell>
          <cell r="AM818">
            <v>0</v>
          </cell>
          <cell r="AN818">
            <v>0</v>
          </cell>
          <cell r="AO818">
            <v>1.8</v>
          </cell>
          <cell r="AP818">
            <v>0</v>
          </cell>
          <cell r="AQ818">
            <v>0</v>
          </cell>
          <cell r="AR818">
            <v>0</v>
          </cell>
          <cell r="AS818">
            <v>1.8</v>
          </cell>
          <cell r="AT818">
            <v>0</v>
          </cell>
          <cell r="AU818">
            <v>0</v>
          </cell>
          <cell r="AV818">
            <v>0</v>
          </cell>
          <cell r="AW818">
            <v>1.8</v>
          </cell>
          <cell r="AX818">
            <v>0</v>
          </cell>
          <cell r="AY818">
            <v>0</v>
          </cell>
          <cell r="AZ818">
            <v>0</v>
          </cell>
          <cell r="BA818">
            <v>1.8</v>
          </cell>
          <cell r="BB818">
            <v>0</v>
          </cell>
          <cell r="BC818">
            <v>0</v>
          </cell>
          <cell r="BD818">
            <v>0</v>
          </cell>
          <cell r="BE818">
            <v>1.8</v>
          </cell>
          <cell r="BF818">
            <v>0</v>
          </cell>
          <cell r="BG818">
            <v>0</v>
          </cell>
          <cell r="BH818">
            <v>0</v>
          </cell>
        </row>
        <row r="819">
          <cell r="H819">
            <v>4</v>
          </cell>
          <cell r="I819">
            <v>1.8</v>
          </cell>
          <cell r="J819">
            <v>0</v>
          </cell>
          <cell r="K819">
            <v>0</v>
          </cell>
          <cell r="L819">
            <v>0</v>
          </cell>
          <cell r="M819">
            <v>1.8</v>
          </cell>
          <cell r="N819">
            <v>0</v>
          </cell>
          <cell r="O819">
            <v>0</v>
          </cell>
          <cell r="P819">
            <v>0</v>
          </cell>
          <cell r="Q819">
            <v>1.8</v>
          </cell>
          <cell r="R819">
            <v>0</v>
          </cell>
          <cell r="S819">
            <v>0</v>
          </cell>
          <cell r="T819">
            <v>0</v>
          </cell>
          <cell r="U819">
            <v>1.8</v>
          </cell>
          <cell r="V819">
            <v>0</v>
          </cell>
          <cell r="W819">
            <v>0</v>
          </cell>
          <cell r="X819">
            <v>0</v>
          </cell>
          <cell r="Y819">
            <v>1.8</v>
          </cell>
          <cell r="Z819">
            <v>0</v>
          </cell>
          <cell r="AA819">
            <v>0</v>
          </cell>
          <cell r="AB819">
            <v>0</v>
          </cell>
          <cell r="AC819">
            <v>1.8</v>
          </cell>
          <cell r="AD819">
            <v>0</v>
          </cell>
          <cell r="AE819">
            <v>0</v>
          </cell>
          <cell r="AF819">
            <v>0</v>
          </cell>
          <cell r="AG819">
            <v>1.8</v>
          </cell>
          <cell r="AH819">
            <v>0</v>
          </cell>
          <cell r="AI819">
            <v>0</v>
          </cell>
          <cell r="AJ819">
            <v>0</v>
          </cell>
          <cell r="AK819">
            <v>1.8</v>
          </cell>
          <cell r="AL819">
            <v>0</v>
          </cell>
          <cell r="AM819">
            <v>0</v>
          </cell>
          <cell r="AN819">
            <v>0</v>
          </cell>
          <cell r="AO819">
            <v>1.8</v>
          </cell>
          <cell r="AP819">
            <v>0</v>
          </cell>
          <cell r="AQ819">
            <v>0</v>
          </cell>
          <cell r="AR819">
            <v>0</v>
          </cell>
          <cell r="AS819">
            <v>1.8</v>
          </cell>
          <cell r="AT819">
            <v>0</v>
          </cell>
          <cell r="AU819">
            <v>0</v>
          </cell>
          <cell r="AV819">
            <v>0</v>
          </cell>
          <cell r="AW819">
            <v>1.8</v>
          </cell>
          <cell r="AX819">
            <v>0</v>
          </cell>
          <cell r="AY819">
            <v>0</v>
          </cell>
          <cell r="AZ819">
            <v>0</v>
          </cell>
          <cell r="BA819">
            <v>1.8</v>
          </cell>
          <cell r="BB819">
            <v>0</v>
          </cell>
          <cell r="BC819">
            <v>0</v>
          </cell>
          <cell r="BD819">
            <v>0</v>
          </cell>
          <cell r="BE819">
            <v>1.8</v>
          </cell>
          <cell r="BF819">
            <v>0</v>
          </cell>
          <cell r="BG819">
            <v>0</v>
          </cell>
          <cell r="BH819">
            <v>0</v>
          </cell>
        </row>
        <row r="820">
          <cell r="H820">
            <v>5</v>
          </cell>
          <cell r="I820">
            <v>1.8</v>
          </cell>
          <cell r="J820">
            <v>0</v>
          </cell>
          <cell r="K820">
            <v>0</v>
          </cell>
          <cell r="L820">
            <v>0</v>
          </cell>
          <cell r="M820">
            <v>1.8</v>
          </cell>
          <cell r="N820">
            <v>0</v>
          </cell>
          <cell r="O820">
            <v>0</v>
          </cell>
          <cell r="P820">
            <v>0</v>
          </cell>
          <cell r="Q820">
            <v>1.8</v>
          </cell>
          <cell r="R820">
            <v>0</v>
          </cell>
          <cell r="S820">
            <v>0</v>
          </cell>
          <cell r="T820">
            <v>0</v>
          </cell>
          <cell r="U820">
            <v>1.8</v>
          </cell>
          <cell r="V820">
            <v>0</v>
          </cell>
          <cell r="W820">
            <v>0</v>
          </cell>
          <cell r="X820">
            <v>0</v>
          </cell>
          <cell r="Y820">
            <v>1.8</v>
          </cell>
          <cell r="Z820">
            <v>0</v>
          </cell>
          <cell r="AA820">
            <v>0</v>
          </cell>
          <cell r="AB820">
            <v>0</v>
          </cell>
          <cell r="AC820">
            <v>1.8</v>
          </cell>
          <cell r="AD820">
            <v>0</v>
          </cell>
          <cell r="AE820">
            <v>0</v>
          </cell>
          <cell r="AF820">
            <v>0</v>
          </cell>
          <cell r="AG820">
            <v>1.8</v>
          </cell>
          <cell r="AH820">
            <v>0</v>
          </cell>
          <cell r="AI820">
            <v>0</v>
          </cell>
          <cell r="AJ820">
            <v>0</v>
          </cell>
          <cell r="AK820">
            <v>1.8</v>
          </cell>
          <cell r="AL820">
            <v>0</v>
          </cell>
          <cell r="AM820">
            <v>0</v>
          </cell>
          <cell r="AN820">
            <v>0</v>
          </cell>
          <cell r="AO820">
            <v>1.8</v>
          </cell>
          <cell r="AP820">
            <v>0</v>
          </cell>
          <cell r="AQ820">
            <v>0</v>
          </cell>
          <cell r="AR820">
            <v>0</v>
          </cell>
          <cell r="AS820">
            <v>1.8</v>
          </cell>
          <cell r="AT820">
            <v>0</v>
          </cell>
          <cell r="AU820">
            <v>0</v>
          </cell>
          <cell r="AV820">
            <v>0</v>
          </cell>
          <cell r="AW820">
            <v>1.8</v>
          </cell>
          <cell r="AX820">
            <v>0</v>
          </cell>
          <cell r="AY820">
            <v>0</v>
          </cell>
          <cell r="AZ820">
            <v>0</v>
          </cell>
          <cell r="BA820">
            <v>1.8</v>
          </cell>
          <cell r="BB820">
            <v>0</v>
          </cell>
          <cell r="BC820">
            <v>0</v>
          </cell>
          <cell r="BD820">
            <v>0</v>
          </cell>
          <cell r="BE820">
            <v>1.8</v>
          </cell>
          <cell r="BF820">
            <v>0</v>
          </cell>
          <cell r="BG820">
            <v>0</v>
          </cell>
          <cell r="BH820">
            <v>0</v>
          </cell>
        </row>
        <row r="821">
          <cell r="H821">
            <v>6</v>
          </cell>
          <cell r="I821">
            <v>1.8</v>
          </cell>
          <cell r="J821">
            <v>0</v>
          </cell>
          <cell r="K821">
            <v>0</v>
          </cell>
          <cell r="L821">
            <v>0</v>
          </cell>
          <cell r="M821">
            <v>1.8</v>
          </cell>
          <cell r="N821">
            <v>0</v>
          </cell>
          <cell r="O821">
            <v>0</v>
          </cell>
          <cell r="P821">
            <v>0</v>
          </cell>
          <cell r="Q821">
            <v>1.8</v>
          </cell>
          <cell r="R821">
            <v>0</v>
          </cell>
          <cell r="S821">
            <v>0</v>
          </cell>
          <cell r="T821">
            <v>0</v>
          </cell>
          <cell r="U821">
            <v>1.8</v>
          </cell>
          <cell r="V821">
            <v>0</v>
          </cell>
          <cell r="W821">
            <v>0</v>
          </cell>
          <cell r="X821">
            <v>0</v>
          </cell>
          <cell r="Y821">
            <v>1.8</v>
          </cell>
          <cell r="Z821">
            <v>0</v>
          </cell>
          <cell r="AA821">
            <v>0</v>
          </cell>
          <cell r="AB821">
            <v>0</v>
          </cell>
          <cell r="AC821">
            <v>1.8</v>
          </cell>
          <cell r="AD821">
            <v>0</v>
          </cell>
          <cell r="AE821">
            <v>0</v>
          </cell>
          <cell r="AF821">
            <v>0</v>
          </cell>
          <cell r="AG821">
            <v>1.8</v>
          </cell>
          <cell r="AH821">
            <v>0</v>
          </cell>
          <cell r="AI821">
            <v>0</v>
          </cell>
          <cell r="AJ821">
            <v>0</v>
          </cell>
          <cell r="AK821">
            <v>1.8</v>
          </cell>
          <cell r="AL821">
            <v>0</v>
          </cell>
          <cell r="AM821">
            <v>0</v>
          </cell>
          <cell r="AN821">
            <v>0</v>
          </cell>
          <cell r="AO821">
            <v>1.8</v>
          </cell>
          <cell r="AP821">
            <v>0</v>
          </cell>
          <cell r="AQ821">
            <v>0</v>
          </cell>
          <cell r="AR821">
            <v>0</v>
          </cell>
          <cell r="AS821">
            <v>1.8</v>
          </cell>
          <cell r="AT821">
            <v>0</v>
          </cell>
          <cell r="AU821">
            <v>0</v>
          </cell>
          <cell r="AV821">
            <v>0</v>
          </cell>
          <cell r="AW821">
            <v>1.8</v>
          </cell>
          <cell r="AX821">
            <v>0</v>
          </cell>
          <cell r="AY821">
            <v>0</v>
          </cell>
          <cell r="AZ821">
            <v>0</v>
          </cell>
          <cell r="BA821">
            <v>1.8</v>
          </cell>
          <cell r="BB821">
            <v>0</v>
          </cell>
          <cell r="BC821">
            <v>0</v>
          </cell>
          <cell r="BD821">
            <v>0</v>
          </cell>
          <cell r="BE821">
            <v>1.8</v>
          </cell>
          <cell r="BF821">
            <v>0</v>
          </cell>
          <cell r="BG821">
            <v>0</v>
          </cell>
          <cell r="BH821">
            <v>0</v>
          </cell>
        </row>
        <row r="822">
          <cell r="H822" t="str">
            <v>Otros</v>
          </cell>
          <cell r="I822">
            <v>1.8</v>
          </cell>
          <cell r="J822">
            <v>0</v>
          </cell>
          <cell r="K822">
            <v>0</v>
          </cell>
          <cell r="L822">
            <v>0</v>
          </cell>
          <cell r="M822">
            <v>1.8</v>
          </cell>
          <cell r="N822">
            <v>0</v>
          </cell>
          <cell r="O822">
            <v>0</v>
          </cell>
          <cell r="P822">
            <v>0</v>
          </cell>
          <cell r="Q822">
            <v>1.8</v>
          </cell>
          <cell r="R822">
            <v>0</v>
          </cell>
          <cell r="S822">
            <v>0</v>
          </cell>
          <cell r="T822">
            <v>0</v>
          </cell>
          <cell r="U822">
            <v>1.8</v>
          </cell>
          <cell r="V822">
            <v>0</v>
          </cell>
          <cell r="W822">
            <v>0</v>
          </cell>
          <cell r="X822">
            <v>0</v>
          </cell>
          <cell r="Y822">
            <v>1.8</v>
          </cell>
          <cell r="Z822">
            <v>0</v>
          </cell>
          <cell r="AA822">
            <v>0</v>
          </cell>
          <cell r="AB822">
            <v>0</v>
          </cell>
          <cell r="AC822">
            <v>1.8</v>
          </cell>
          <cell r="AD822">
            <v>0</v>
          </cell>
          <cell r="AE822">
            <v>0</v>
          </cell>
          <cell r="AF822">
            <v>0</v>
          </cell>
          <cell r="AG822">
            <v>1.8</v>
          </cell>
          <cell r="AH822">
            <v>0</v>
          </cell>
          <cell r="AI822">
            <v>0</v>
          </cell>
          <cell r="AJ822">
            <v>0</v>
          </cell>
          <cell r="AK822">
            <v>1.8</v>
          </cell>
          <cell r="AL822">
            <v>0</v>
          </cell>
          <cell r="AM822">
            <v>0</v>
          </cell>
          <cell r="AN822">
            <v>0</v>
          </cell>
          <cell r="AO822">
            <v>1.8</v>
          </cell>
          <cell r="AP822">
            <v>0</v>
          </cell>
          <cell r="AQ822">
            <v>0</v>
          </cell>
          <cell r="AR822">
            <v>0</v>
          </cell>
          <cell r="AS822">
            <v>1.8</v>
          </cell>
          <cell r="AT822">
            <v>0</v>
          </cell>
          <cell r="AU822">
            <v>0</v>
          </cell>
          <cell r="AV822">
            <v>0</v>
          </cell>
          <cell r="AW822">
            <v>1.8</v>
          </cell>
          <cell r="AX822">
            <v>0</v>
          </cell>
          <cell r="AY822">
            <v>0</v>
          </cell>
          <cell r="AZ822">
            <v>0</v>
          </cell>
          <cell r="BA822">
            <v>1.8</v>
          </cell>
          <cell r="BB822">
            <v>0</v>
          </cell>
          <cell r="BC822">
            <v>0</v>
          </cell>
          <cell r="BD822">
            <v>0</v>
          </cell>
          <cell r="BE822">
            <v>1.8</v>
          </cell>
          <cell r="BF822">
            <v>0</v>
          </cell>
          <cell r="BG822">
            <v>0</v>
          </cell>
          <cell r="BH822">
            <v>0</v>
          </cell>
        </row>
        <row r="823">
          <cell r="H823" t="str">
            <v>Subtotal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</row>
        <row r="825">
          <cell r="H825" t="str">
            <v xml:space="preserve">Grandes </v>
          </cell>
        </row>
        <row r="826">
          <cell r="H826" t="str">
            <v>Generadores</v>
          </cell>
        </row>
        <row r="827">
          <cell r="H827">
            <v>1</v>
          </cell>
          <cell r="I827">
            <v>1.8</v>
          </cell>
          <cell r="J827">
            <v>0</v>
          </cell>
          <cell r="K827">
            <v>0</v>
          </cell>
          <cell r="L827">
            <v>0</v>
          </cell>
          <cell r="M827">
            <v>1.8</v>
          </cell>
          <cell r="N827">
            <v>0</v>
          </cell>
          <cell r="O827">
            <v>0</v>
          </cell>
          <cell r="P827">
            <v>0</v>
          </cell>
          <cell r="Q827">
            <v>1.8</v>
          </cell>
          <cell r="R827">
            <v>0</v>
          </cell>
          <cell r="S827">
            <v>0</v>
          </cell>
          <cell r="T827">
            <v>0</v>
          </cell>
          <cell r="U827">
            <v>1.8</v>
          </cell>
          <cell r="V827">
            <v>0</v>
          </cell>
          <cell r="W827">
            <v>0</v>
          </cell>
          <cell r="X827">
            <v>0</v>
          </cell>
          <cell r="Y827">
            <v>1.8</v>
          </cell>
          <cell r="Z827">
            <v>0</v>
          </cell>
          <cell r="AA827">
            <v>0</v>
          </cell>
          <cell r="AB827">
            <v>0</v>
          </cell>
          <cell r="AC827">
            <v>1.8</v>
          </cell>
          <cell r="AD827">
            <v>0</v>
          </cell>
          <cell r="AE827">
            <v>0</v>
          </cell>
          <cell r="AF827">
            <v>0</v>
          </cell>
          <cell r="AG827">
            <v>1.8</v>
          </cell>
          <cell r="AH827">
            <v>0</v>
          </cell>
          <cell r="AI827">
            <v>0</v>
          </cell>
          <cell r="AJ827">
            <v>0</v>
          </cell>
          <cell r="AK827">
            <v>1.8</v>
          </cell>
          <cell r="AL827">
            <v>0</v>
          </cell>
          <cell r="AM827">
            <v>0</v>
          </cell>
          <cell r="AN827">
            <v>0</v>
          </cell>
          <cell r="AO827">
            <v>1.8</v>
          </cell>
          <cell r="AP827">
            <v>0</v>
          </cell>
          <cell r="AQ827">
            <v>0</v>
          </cell>
          <cell r="AR827">
            <v>0</v>
          </cell>
          <cell r="AS827">
            <v>1.8</v>
          </cell>
          <cell r="AT827">
            <v>0</v>
          </cell>
          <cell r="AU827">
            <v>0</v>
          </cell>
          <cell r="AV827">
            <v>0</v>
          </cell>
          <cell r="AW827">
            <v>1.8</v>
          </cell>
          <cell r="AX827">
            <v>0</v>
          </cell>
          <cell r="AY827">
            <v>0</v>
          </cell>
          <cell r="AZ827">
            <v>0</v>
          </cell>
          <cell r="BA827">
            <v>1.8</v>
          </cell>
          <cell r="BB827">
            <v>0</v>
          </cell>
          <cell r="BC827">
            <v>0</v>
          </cell>
          <cell r="BD827">
            <v>0</v>
          </cell>
          <cell r="BE827">
            <v>1.8</v>
          </cell>
          <cell r="BF827">
            <v>0</v>
          </cell>
          <cell r="BG827">
            <v>0</v>
          </cell>
          <cell r="BH827">
            <v>0</v>
          </cell>
        </row>
        <row r="828">
          <cell r="H828">
            <v>2</v>
          </cell>
          <cell r="I828">
            <v>1.8</v>
          </cell>
          <cell r="J828">
            <v>0</v>
          </cell>
          <cell r="K828">
            <v>0</v>
          </cell>
          <cell r="L828">
            <v>0</v>
          </cell>
          <cell r="M828">
            <v>1.8</v>
          </cell>
          <cell r="N828">
            <v>0</v>
          </cell>
          <cell r="O828">
            <v>0</v>
          </cell>
          <cell r="P828">
            <v>0</v>
          </cell>
          <cell r="Q828">
            <v>1.8</v>
          </cell>
          <cell r="R828">
            <v>0</v>
          </cell>
          <cell r="S828">
            <v>0</v>
          </cell>
          <cell r="T828">
            <v>0</v>
          </cell>
          <cell r="U828">
            <v>1.8</v>
          </cell>
          <cell r="V828">
            <v>0</v>
          </cell>
          <cell r="W828">
            <v>0</v>
          </cell>
          <cell r="X828">
            <v>0</v>
          </cell>
          <cell r="Y828">
            <v>1.8</v>
          </cell>
          <cell r="Z828">
            <v>0</v>
          </cell>
          <cell r="AA828">
            <v>0</v>
          </cell>
          <cell r="AB828">
            <v>0</v>
          </cell>
          <cell r="AC828">
            <v>1.8</v>
          </cell>
          <cell r="AD828">
            <v>0</v>
          </cell>
          <cell r="AE828">
            <v>0</v>
          </cell>
          <cell r="AF828">
            <v>0</v>
          </cell>
          <cell r="AG828">
            <v>1.8</v>
          </cell>
          <cell r="AH828">
            <v>0</v>
          </cell>
          <cell r="AI828">
            <v>0</v>
          </cell>
          <cell r="AJ828">
            <v>0</v>
          </cell>
          <cell r="AK828">
            <v>1.8</v>
          </cell>
          <cell r="AL828">
            <v>0</v>
          </cell>
          <cell r="AM828">
            <v>0</v>
          </cell>
          <cell r="AN828">
            <v>0</v>
          </cell>
          <cell r="AO828">
            <v>1.8</v>
          </cell>
          <cell r="AP828">
            <v>0</v>
          </cell>
          <cell r="AQ828">
            <v>0</v>
          </cell>
          <cell r="AR828">
            <v>0</v>
          </cell>
          <cell r="AS828">
            <v>1.8</v>
          </cell>
          <cell r="AT828">
            <v>0</v>
          </cell>
          <cell r="AU828">
            <v>0</v>
          </cell>
          <cell r="AV828">
            <v>0</v>
          </cell>
          <cell r="AW828">
            <v>1.8</v>
          </cell>
          <cell r="AX828">
            <v>0</v>
          </cell>
          <cell r="AY828">
            <v>0</v>
          </cell>
          <cell r="AZ828">
            <v>0</v>
          </cell>
          <cell r="BA828">
            <v>1.8</v>
          </cell>
          <cell r="BB828">
            <v>0</v>
          </cell>
          <cell r="BC828">
            <v>0</v>
          </cell>
          <cell r="BD828">
            <v>0</v>
          </cell>
          <cell r="BE828">
            <v>1.8</v>
          </cell>
          <cell r="BF828">
            <v>0</v>
          </cell>
          <cell r="BG828">
            <v>0</v>
          </cell>
          <cell r="BH828">
            <v>0</v>
          </cell>
        </row>
        <row r="829">
          <cell r="H829">
            <v>3</v>
          </cell>
          <cell r="I829">
            <v>1.8</v>
          </cell>
          <cell r="J829">
            <v>0</v>
          </cell>
          <cell r="K829">
            <v>0</v>
          </cell>
          <cell r="L829">
            <v>0</v>
          </cell>
          <cell r="M829">
            <v>1.8</v>
          </cell>
          <cell r="N829">
            <v>0</v>
          </cell>
          <cell r="O829">
            <v>0</v>
          </cell>
          <cell r="P829">
            <v>0</v>
          </cell>
          <cell r="Q829">
            <v>1.8</v>
          </cell>
          <cell r="R829">
            <v>0</v>
          </cell>
          <cell r="S829">
            <v>0</v>
          </cell>
          <cell r="T829">
            <v>0</v>
          </cell>
          <cell r="U829">
            <v>1.8</v>
          </cell>
          <cell r="V829">
            <v>0</v>
          </cell>
          <cell r="W829">
            <v>0</v>
          </cell>
          <cell r="X829">
            <v>0</v>
          </cell>
          <cell r="Y829">
            <v>1.8</v>
          </cell>
          <cell r="Z829">
            <v>0</v>
          </cell>
          <cell r="AA829">
            <v>0</v>
          </cell>
          <cell r="AB829">
            <v>0</v>
          </cell>
          <cell r="AC829">
            <v>1.8</v>
          </cell>
          <cell r="AD829">
            <v>0</v>
          </cell>
          <cell r="AE829">
            <v>0</v>
          </cell>
          <cell r="AF829">
            <v>0</v>
          </cell>
          <cell r="AG829">
            <v>1.8</v>
          </cell>
          <cell r="AH829">
            <v>0</v>
          </cell>
          <cell r="AI829">
            <v>0</v>
          </cell>
          <cell r="AJ829">
            <v>0</v>
          </cell>
          <cell r="AK829">
            <v>1.8</v>
          </cell>
          <cell r="AL829">
            <v>0</v>
          </cell>
          <cell r="AM829">
            <v>0</v>
          </cell>
          <cell r="AN829">
            <v>0</v>
          </cell>
          <cell r="AO829">
            <v>1.8</v>
          </cell>
          <cell r="AP829">
            <v>0</v>
          </cell>
          <cell r="AQ829">
            <v>0</v>
          </cell>
          <cell r="AR829">
            <v>0</v>
          </cell>
          <cell r="AS829">
            <v>1.8</v>
          </cell>
          <cell r="AT829">
            <v>0</v>
          </cell>
          <cell r="AU829">
            <v>0</v>
          </cell>
          <cell r="AV829">
            <v>0</v>
          </cell>
          <cell r="AW829">
            <v>1.8</v>
          </cell>
          <cell r="AX829">
            <v>0</v>
          </cell>
          <cell r="AY829">
            <v>0</v>
          </cell>
          <cell r="AZ829">
            <v>0</v>
          </cell>
          <cell r="BA829">
            <v>1.8</v>
          </cell>
          <cell r="BB829">
            <v>0</v>
          </cell>
          <cell r="BC829">
            <v>0</v>
          </cell>
          <cell r="BD829">
            <v>0</v>
          </cell>
          <cell r="BE829">
            <v>1.8</v>
          </cell>
          <cell r="BF829">
            <v>0</v>
          </cell>
          <cell r="BG829">
            <v>0</v>
          </cell>
          <cell r="BH829">
            <v>0</v>
          </cell>
        </row>
        <row r="830">
          <cell r="H830" t="str">
            <v>Otros</v>
          </cell>
          <cell r="I830">
            <v>1.8</v>
          </cell>
          <cell r="J830">
            <v>0</v>
          </cell>
          <cell r="K830">
            <v>0</v>
          </cell>
          <cell r="L830">
            <v>0</v>
          </cell>
          <cell r="M830">
            <v>1.8</v>
          </cell>
          <cell r="N830">
            <v>0</v>
          </cell>
          <cell r="O830">
            <v>0</v>
          </cell>
          <cell r="P830">
            <v>0</v>
          </cell>
          <cell r="Q830">
            <v>1.8</v>
          </cell>
          <cell r="R830">
            <v>0</v>
          </cell>
          <cell r="S830">
            <v>0</v>
          </cell>
          <cell r="T830">
            <v>0</v>
          </cell>
          <cell r="U830">
            <v>1.8</v>
          </cell>
          <cell r="V830">
            <v>0</v>
          </cell>
          <cell r="W830">
            <v>0</v>
          </cell>
          <cell r="X830">
            <v>0</v>
          </cell>
          <cell r="Y830">
            <v>1.8</v>
          </cell>
          <cell r="Z830">
            <v>0</v>
          </cell>
          <cell r="AA830">
            <v>0</v>
          </cell>
          <cell r="AB830">
            <v>0</v>
          </cell>
          <cell r="AC830">
            <v>1.8</v>
          </cell>
          <cell r="AD830">
            <v>0</v>
          </cell>
          <cell r="AE830">
            <v>0</v>
          </cell>
          <cell r="AF830">
            <v>0</v>
          </cell>
          <cell r="AG830">
            <v>1.8</v>
          </cell>
          <cell r="AH830">
            <v>0</v>
          </cell>
          <cell r="AI830">
            <v>0</v>
          </cell>
          <cell r="AJ830">
            <v>0</v>
          </cell>
          <cell r="AK830">
            <v>1.8</v>
          </cell>
          <cell r="AL830">
            <v>0</v>
          </cell>
          <cell r="AM830">
            <v>0</v>
          </cell>
          <cell r="AN830">
            <v>0</v>
          </cell>
          <cell r="AO830">
            <v>1.8</v>
          </cell>
          <cell r="AP830">
            <v>0</v>
          </cell>
          <cell r="AQ830">
            <v>0</v>
          </cell>
          <cell r="AR830">
            <v>0</v>
          </cell>
          <cell r="AS830">
            <v>1.8</v>
          </cell>
          <cell r="AT830">
            <v>0</v>
          </cell>
          <cell r="AU830">
            <v>0</v>
          </cell>
          <cell r="AV830">
            <v>0</v>
          </cell>
          <cell r="AW830">
            <v>1.8</v>
          </cell>
          <cell r="AX830">
            <v>0</v>
          </cell>
          <cell r="AY830">
            <v>0</v>
          </cell>
          <cell r="AZ830">
            <v>0</v>
          </cell>
          <cell r="BA830">
            <v>1.8</v>
          </cell>
          <cell r="BB830">
            <v>0</v>
          </cell>
          <cell r="BC830">
            <v>0</v>
          </cell>
          <cell r="BD830">
            <v>0</v>
          </cell>
          <cell r="BE830">
            <v>1.8</v>
          </cell>
          <cell r="BF830">
            <v>0</v>
          </cell>
          <cell r="BG830">
            <v>0</v>
          </cell>
          <cell r="BH830">
            <v>0</v>
          </cell>
        </row>
        <row r="831">
          <cell r="H831" t="str">
            <v>Subtotal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0</v>
          </cell>
          <cell r="BE831">
            <v>0</v>
          </cell>
          <cell r="BF831">
            <v>0</v>
          </cell>
          <cell r="BG831">
            <v>0</v>
          </cell>
          <cell r="BH831">
            <v>0</v>
          </cell>
        </row>
        <row r="833">
          <cell r="H833" t="str">
            <v>OTROS</v>
          </cell>
          <cell r="I833">
            <v>1.8</v>
          </cell>
          <cell r="J833">
            <v>0</v>
          </cell>
          <cell r="K833">
            <v>0</v>
          </cell>
          <cell r="L833">
            <v>0</v>
          </cell>
          <cell r="M833">
            <v>1.8</v>
          </cell>
          <cell r="N833">
            <v>0</v>
          </cell>
          <cell r="O833">
            <v>0</v>
          </cell>
          <cell r="P833">
            <v>0</v>
          </cell>
          <cell r="Q833">
            <v>1.8</v>
          </cell>
          <cell r="R833">
            <v>0</v>
          </cell>
          <cell r="S833">
            <v>0</v>
          </cell>
          <cell r="T833">
            <v>0</v>
          </cell>
          <cell r="U833">
            <v>1.8</v>
          </cell>
          <cell r="V833">
            <v>0</v>
          </cell>
          <cell r="W833">
            <v>0</v>
          </cell>
          <cell r="X833">
            <v>0</v>
          </cell>
          <cell r="Y833">
            <v>1.8</v>
          </cell>
          <cell r="Z833">
            <v>0</v>
          </cell>
          <cell r="AA833">
            <v>0</v>
          </cell>
          <cell r="AB833">
            <v>0</v>
          </cell>
          <cell r="AC833">
            <v>1.8</v>
          </cell>
          <cell r="AD833">
            <v>0</v>
          </cell>
          <cell r="AE833">
            <v>0</v>
          </cell>
          <cell r="AF833">
            <v>0</v>
          </cell>
          <cell r="AG833">
            <v>1.8</v>
          </cell>
          <cell r="AH833">
            <v>0</v>
          </cell>
          <cell r="AI833">
            <v>0</v>
          </cell>
          <cell r="AJ833">
            <v>0</v>
          </cell>
          <cell r="AK833">
            <v>1.8</v>
          </cell>
          <cell r="AL833">
            <v>0</v>
          </cell>
          <cell r="AM833">
            <v>0</v>
          </cell>
          <cell r="AN833">
            <v>0</v>
          </cell>
          <cell r="AO833">
            <v>1.8</v>
          </cell>
          <cell r="AP833">
            <v>0</v>
          </cell>
          <cell r="AQ833">
            <v>0</v>
          </cell>
          <cell r="AR833">
            <v>0</v>
          </cell>
          <cell r="AS833">
            <v>1.8</v>
          </cell>
          <cell r="AT833">
            <v>0</v>
          </cell>
          <cell r="AU833">
            <v>0</v>
          </cell>
          <cell r="AV833">
            <v>0</v>
          </cell>
          <cell r="AW833">
            <v>1.8</v>
          </cell>
          <cell r="AX833">
            <v>0</v>
          </cell>
          <cell r="AY833">
            <v>0</v>
          </cell>
          <cell r="AZ833">
            <v>0</v>
          </cell>
          <cell r="BA833">
            <v>1.8</v>
          </cell>
          <cell r="BB833">
            <v>0</v>
          </cell>
          <cell r="BC833">
            <v>0</v>
          </cell>
          <cell r="BD833">
            <v>0</v>
          </cell>
          <cell r="BE833">
            <v>1.8</v>
          </cell>
          <cell r="BF833">
            <v>0</v>
          </cell>
          <cell r="BG833">
            <v>0</v>
          </cell>
          <cell r="BH833">
            <v>0</v>
          </cell>
        </row>
        <row r="835">
          <cell r="H835" t="str">
            <v>TOTAL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H835">
            <v>0</v>
          </cell>
        </row>
        <row r="839">
          <cell r="I839" t="str">
            <v>ENERO/97</v>
          </cell>
          <cell r="M839" t="str">
            <v>FEBRERO/97</v>
          </cell>
          <cell r="Q839" t="str">
            <v>MARZO/97</v>
          </cell>
          <cell r="U839">
            <v>0</v>
          </cell>
          <cell r="Y839">
            <v>0</v>
          </cell>
          <cell r="AC839">
            <v>0</v>
          </cell>
          <cell r="AG839">
            <v>0</v>
          </cell>
          <cell r="AK839">
            <v>0</v>
          </cell>
          <cell r="AO839">
            <v>0</v>
          </cell>
          <cell r="AS839">
            <v>0</v>
          </cell>
          <cell r="AW839">
            <v>0</v>
          </cell>
          <cell r="BA839">
            <v>0</v>
          </cell>
          <cell r="BE839">
            <v>0</v>
          </cell>
        </row>
        <row r="840">
          <cell r="H840" t="str">
            <v>ZONA 3</v>
          </cell>
          <cell r="I840" t="str">
            <v>I. REC F. CORRIENTE</v>
          </cell>
          <cell r="J840" t="str">
            <v>RECAUDOS F. CORR</v>
          </cell>
          <cell r="K840" t="str">
            <v>RECAUDOS REC. CARTERA</v>
          </cell>
          <cell r="L840" t="str">
            <v>TOTAL</v>
          </cell>
          <cell r="M840" t="str">
            <v>I. REC F. CORRIENTE</v>
          </cell>
          <cell r="N840" t="str">
            <v>RECAUDOS F. CORR</v>
          </cell>
          <cell r="O840" t="str">
            <v>RECAUDOS REC. CARTERA</v>
          </cell>
          <cell r="P840" t="str">
            <v>TOTAL</v>
          </cell>
          <cell r="Q840" t="str">
            <v>I. REC F. CORRIENTE</v>
          </cell>
          <cell r="R840" t="str">
            <v>RECAUDOS F. CORR</v>
          </cell>
          <cell r="S840" t="str">
            <v>RECAUDOS REC. CARTERA</v>
          </cell>
          <cell r="T840" t="str">
            <v>TOTAL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</row>
        <row r="841">
          <cell r="H841" t="str">
            <v>Residencial</v>
          </cell>
        </row>
        <row r="842">
          <cell r="H842">
            <v>1</v>
          </cell>
          <cell r="I842">
            <v>4.5</v>
          </cell>
          <cell r="J842">
            <v>0</v>
          </cell>
          <cell r="K842">
            <v>0</v>
          </cell>
          <cell r="L842">
            <v>0</v>
          </cell>
          <cell r="M842">
            <v>4.5</v>
          </cell>
          <cell r="N842">
            <v>0</v>
          </cell>
          <cell r="O842">
            <v>0</v>
          </cell>
          <cell r="P842">
            <v>0</v>
          </cell>
          <cell r="Q842">
            <v>4.5</v>
          </cell>
          <cell r="R842">
            <v>0</v>
          </cell>
          <cell r="S842">
            <v>0</v>
          </cell>
          <cell r="T842">
            <v>0</v>
          </cell>
          <cell r="U842">
            <v>4.5</v>
          </cell>
          <cell r="V842">
            <v>0</v>
          </cell>
          <cell r="W842">
            <v>0</v>
          </cell>
          <cell r="X842">
            <v>0</v>
          </cell>
          <cell r="Y842">
            <v>4.5</v>
          </cell>
          <cell r="Z842">
            <v>0</v>
          </cell>
          <cell r="AA842">
            <v>0</v>
          </cell>
          <cell r="AB842">
            <v>0</v>
          </cell>
          <cell r="AC842">
            <v>4.5</v>
          </cell>
          <cell r="AD842">
            <v>0</v>
          </cell>
          <cell r="AE842">
            <v>0</v>
          </cell>
          <cell r="AF842">
            <v>0</v>
          </cell>
          <cell r="AG842">
            <v>4.5</v>
          </cell>
          <cell r="AH842">
            <v>0</v>
          </cell>
          <cell r="AI842">
            <v>0</v>
          </cell>
          <cell r="AJ842">
            <v>0</v>
          </cell>
          <cell r="AK842">
            <v>4.5</v>
          </cell>
          <cell r="AL842">
            <v>0</v>
          </cell>
          <cell r="AM842">
            <v>0</v>
          </cell>
          <cell r="AN842">
            <v>0</v>
          </cell>
          <cell r="AO842">
            <v>4.5</v>
          </cell>
          <cell r="AP842">
            <v>0</v>
          </cell>
          <cell r="AQ842">
            <v>0</v>
          </cell>
          <cell r="AR842">
            <v>0</v>
          </cell>
          <cell r="AS842">
            <v>4.5</v>
          </cell>
          <cell r="AT842">
            <v>0</v>
          </cell>
          <cell r="AU842">
            <v>0</v>
          </cell>
          <cell r="AV842">
            <v>0</v>
          </cell>
          <cell r="AW842">
            <v>4.5</v>
          </cell>
          <cell r="AX842">
            <v>0</v>
          </cell>
          <cell r="AY842">
            <v>0</v>
          </cell>
          <cell r="AZ842">
            <v>0</v>
          </cell>
          <cell r="BA842">
            <v>4.5</v>
          </cell>
          <cell r="BB842">
            <v>0</v>
          </cell>
          <cell r="BC842">
            <v>0</v>
          </cell>
          <cell r="BD842">
            <v>0</v>
          </cell>
          <cell r="BE842">
            <v>4.5</v>
          </cell>
          <cell r="BF842">
            <v>0</v>
          </cell>
          <cell r="BG842">
            <v>0</v>
          </cell>
          <cell r="BH842">
            <v>0</v>
          </cell>
        </row>
        <row r="843">
          <cell r="H843">
            <v>2</v>
          </cell>
          <cell r="I843">
            <v>4.5</v>
          </cell>
          <cell r="J843">
            <v>0</v>
          </cell>
          <cell r="K843">
            <v>0</v>
          </cell>
          <cell r="L843">
            <v>0</v>
          </cell>
          <cell r="M843">
            <v>4.5</v>
          </cell>
          <cell r="N843">
            <v>0</v>
          </cell>
          <cell r="O843">
            <v>0</v>
          </cell>
          <cell r="P843">
            <v>0</v>
          </cell>
          <cell r="Q843">
            <v>4.5</v>
          </cell>
          <cell r="R843">
            <v>0</v>
          </cell>
          <cell r="S843">
            <v>0</v>
          </cell>
          <cell r="T843">
            <v>0</v>
          </cell>
          <cell r="U843">
            <v>4.5</v>
          </cell>
          <cell r="V843">
            <v>0</v>
          </cell>
          <cell r="W843">
            <v>0</v>
          </cell>
          <cell r="X843">
            <v>0</v>
          </cell>
          <cell r="Y843">
            <v>4.5</v>
          </cell>
          <cell r="Z843">
            <v>0</v>
          </cell>
          <cell r="AA843">
            <v>0</v>
          </cell>
          <cell r="AB843">
            <v>0</v>
          </cell>
          <cell r="AC843">
            <v>4.5</v>
          </cell>
          <cell r="AD843">
            <v>0</v>
          </cell>
          <cell r="AE843">
            <v>0</v>
          </cell>
          <cell r="AF843">
            <v>0</v>
          </cell>
          <cell r="AG843">
            <v>4.5</v>
          </cell>
          <cell r="AH843">
            <v>0</v>
          </cell>
          <cell r="AI843">
            <v>0</v>
          </cell>
          <cell r="AJ843">
            <v>0</v>
          </cell>
          <cell r="AK843">
            <v>4.5</v>
          </cell>
          <cell r="AL843">
            <v>0</v>
          </cell>
          <cell r="AM843">
            <v>0</v>
          </cell>
          <cell r="AN843">
            <v>0</v>
          </cell>
          <cell r="AO843">
            <v>4.5</v>
          </cell>
          <cell r="AP843">
            <v>0</v>
          </cell>
          <cell r="AQ843">
            <v>0</v>
          </cell>
          <cell r="AR843">
            <v>0</v>
          </cell>
          <cell r="AS843">
            <v>4.5</v>
          </cell>
          <cell r="AT843">
            <v>0</v>
          </cell>
          <cell r="AU843">
            <v>0</v>
          </cell>
          <cell r="AV843">
            <v>0</v>
          </cell>
          <cell r="AW843">
            <v>4.5</v>
          </cell>
          <cell r="AX843">
            <v>0</v>
          </cell>
          <cell r="AY843">
            <v>0</v>
          </cell>
          <cell r="AZ843">
            <v>0</v>
          </cell>
          <cell r="BA843">
            <v>4.5</v>
          </cell>
          <cell r="BB843">
            <v>0</v>
          </cell>
          <cell r="BC843">
            <v>0</v>
          </cell>
          <cell r="BD843">
            <v>0</v>
          </cell>
          <cell r="BE843">
            <v>4.5</v>
          </cell>
          <cell r="BF843">
            <v>0</v>
          </cell>
          <cell r="BG843">
            <v>0</v>
          </cell>
          <cell r="BH843">
            <v>0</v>
          </cell>
        </row>
        <row r="844">
          <cell r="H844">
            <v>3</v>
          </cell>
          <cell r="I844">
            <v>4.5</v>
          </cell>
          <cell r="J844">
            <v>0</v>
          </cell>
          <cell r="K844">
            <v>0</v>
          </cell>
          <cell r="L844">
            <v>0</v>
          </cell>
          <cell r="M844">
            <v>4.5</v>
          </cell>
          <cell r="N844">
            <v>0</v>
          </cell>
          <cell r="O844">
            <v>0</v>
          </cell>
          <cell r="P844">
            <v>0</v>
          </cell>
          <cell r="Q844">
            <v>4.5</v>
          </cell>
          <cell r="R844">
            <v>0</v>
          </cell>
          <cell r="S844">
            <v>0</v>
          </cell>
          <cell r="T844">
            <v>0</v>
          </cell>
          <cell r="U844">
            <v>4.5</v>
          </cell>
          <cell r="V844">
            <v>0</v>
          </cell>
          <cell r="W844">
            <v>0</v>
          </cell>
          <cell r="X844">
            <v>0</v>
          </cell>
          <cell r="Y844">
            <v>4.5</v>
          </cell>
          <cell r="Z844">
            <v>0</v>
          </cell>
          <cell r="AA844">
            <v>0</v>
          </cell>
          <cell r="AB844">
            <v>0</v>
          </cell>
          <cell r="AC844">
            <v>4.5</v>
          </cell>
          <cell r="AD844">
            <v>0</v>
          </cell>
          <cell r="AE844">
            <v>0</v>
          </cell>
          <cell r="AF844">
            <v>0</v>
          </cell>
          <cell r="AG844">
            <v>4.5</v>
          </cell>
          <cell r="AH844">
            <v>0</v>
          </cell>
          <cell r="AI844">
            <v>0</v>
          </cell>
          <cell r="AJ844">
            <v>0</v>
          </cell>
          <cell r="AK844">
            <v>4.5</v>
          </cell>
          <cell r="AL844">
            <v>0</v>
          </cell>
          <cell r="AM844">
            <v>0</v>
          </cell>
          <cell r="AN844">
            <v>0</v>
          </cell>
          <cell r="AO844">
            <v>4.5</v>
          </cell>
          <cell r="AP844">
            <v>0</v>
          </cell>
          <cell r="AQ844">
            <v>0</v>
          </cell>
          <cell r="AR844">
            <v>0</v>
          </cell>
          <cell r="AS844">
            <v>4.5</v>
          </cell>
          <cell r="AT844">
            <v>0</v>
          </cell>
          <cell r="AU844">
            <v>0</v>
          </cell>
          <cell r="AV844">
            <v>0</v>
          </cell>
          <cell r="AW844">
            <v>4.5</v>
          </cell>
          <cell r="AX844">
            <v>0</v>
          </cell>
          <cell r="AY844">
            <v>0</v>
          </cell>
          <cell r="AZ844">
            <v>0</v>
          </cell>
          <cell r="BA844">
            <v>4.5</v>
          </cell>
          <cell r="BB844">
            <v>0</v>
          </cell>
          <cell r="BC844">
            <v>0</v>
          </cell>
          <cell r="BD844">
            <v>0</v>
          </cell>
          <cell r="BE844">
            <v>4.5</v>
          </cell>
          <cell r="BF844">
            <v>0</v>
          </cell>
          <cell r="BG844">
            <v>0</v>
          </cell>
          <cell r="BH844">
            <v>0</v>
          </cell>
        </row>
        <row r="845">
          <cell r="H845">
            <v>4</v>
          </cell>
          <cell r="I845">
            <v>4.5</v>
          </cell>
          <cell r="J845">
            <v>0</v>
          </cell>
          <cell r="K845">
            <v>0</v>
          </cell>
          <cell r="L845">
            <v>0</v>
          </cell>
          <cell r="M845">
            <v>4.5</v>
          </cell>
          <cell r="N845">
            <v>0</v>
          </cell>
          <cell r="O845">
            <v>0</v>
          </cell>
          <cell r="P845">
            <v>0</v>
          </cell>
          <cell r="Q845">
            <v>4.5</v>
          </cell>
          <cell r="R845">
            <v>0</v>
          </cell>
          <cell r="S845">
            <v>0</v>
          </cell>
          <cell r="T845">
            <v>0</v>
          </cell>
          <cell r="U845">
            <v>4.5</v>
          </cell>
          <cell r="V845">
            <v>0</v>
          </cell>
          <cell r="W845">
            <v>0</v>
          </cell>
          <cell r="X845">
            <v>0</v>
          </cell>
          <cell r="Y845">
            <v>4.5</v>
          </cell>
          <cell r="Z845">
            <v>0</v>
          </cell>
          <cell r="AA845">
            <v>0</v>
          </cell>
          <cell r="AB845">
            <v>0</v>
          </cell>
          <cell r="AC845">
            <v>4.5</v>
          </cell>
          <cell r="AD845">
            <v>0</v>
          </cell>
          <cell r="AE845">
            <v>0</v>
          </cell>
          <cell r="AF845">
            <v>0</v>
          </cell>
          <cell r="AG845">
            <v>4.5</v>
          </cell>
          <cell r="AH845">
            <v>0</v>
          </cell>
          <cell r="AI845">
            <v>0</v>
          </cell>
          <cell r="AJ845">
            <v>0</v>
          </cell>
          <cell r="AK845">
            <v>4.5</v>
          </cell>
          <cell r="AL845">
            <v>0</v>
          </cell>
          <cell r="AM845">
            <v>0</v>
          </cell>
          <cell r="AN845">
            <v>0</v>
          </cell>
          <cell r="AO845">
            <v>4.5</v>
          </cell>
          <cell r="AP845">
            <v>0</v>
          </cell>
          <cell r="AQ845">
            <v>0</v>
          </cell>
          <cell r="AR845">
            <v>0</v>
          </cell>
          <cell r="AS845">
            <v>4.5</v>
          </cell>
          <cell r="AT845">
            <v>0</v>
          </cell>
          <cell r="AU845">
            <v>0</v>
          </cell>
          <cell r="AV845">
            <v>0</v>
          </cell>
          <cell r="AW845">
            <v>4.5</v>
          </cell>
          <cell r="AX845">
            <v>0</v>
          </cell>
          <cell r="AY845">
            <v>0</v>
          </cell>
          <cell r="AZ845">
            <v>0</v>
          </cell>
          <cell r="BA845">
            <v>4.5</v>
          </cell>
          <cell r="BB845">
            <v>0</v>
          </cell>
          <cell r="BC845">
            <v>0</v>
          </cell>
          <cell r="BD845">
            <v>0</v>
          </cell>
          <cell r="BE845">
            <v>4.5</v>
          </cell>
          <cell r="BF845">
            <v>0</v>
          </cell>
          <cell r="BG845">
            <v>0</v>
          </cell>
          <cell r="BH845">
            <v>0</v>
          </cell>
        </row>
        <row r="846">
          <cell r="H846">
            <v>5</v>
          </cell>
          <cell r="I846">
            <v>4.5</v>
          </cell>
          <cell r="J846">
            <v>0</v>
          </cell>
          <cell r="K846">
            <v>0</v>
          </cell>
          <cell r="L846">
            <v>0</v>
          </cell>
          <cell r="M846">
            <v>4.5</v>
          </cell>
          <cell r="N846">
            <v>0</v>
          </cell>
          <cell r="O846">
            <v>0</v>
          </cell>
          <cell r="P846">
            <v>0</v>
          </cell>
          <cell r="Q846">
            <v>4.5</v>
          </cell>
          <cell r="R846">
            <v>0</v>
          </cell>
          <cell r="S846">
            <v>0</v>
          </cell>
          <cell r="T846">
            <v>0</v>
          </cell>
          <cell r="U846">
            <v>4.5</v>
          </cell>
          <cell r="V846">
            <v>0</v>
          </cell>
          <cell r="W846">
            <v>0</v>
          </cell>
          <cell r="X846">
            <v>0</v>
          </cell>
          <cell r="Y846">
            <v>4.5</v>
          </cell>
          <cell r="Z846">
            <v>0</v>
          </cell>
          <cell r="AA846">
            <v>0</v>
          </cell>
          <cell r="AB846">
            <v>0</v>
          </cell>
          <cell r="AC846">
            <v>4.5</v>
          </cell>
          <cell r="AD846">
            <v>0</v>
          </cell>
          <cell r="AE846">
            <v>0</v>
          </cell>
          <cell r="AF846">
            <v>0</v>
          </cell>
          <cell r="AG846">
            <v>4.5</v>
          </cell>
          <cell r="AH846">
            <v>0</v>
          </cell>
          <cell r="AI846">
            <v>0</v>
          </cell>
          <cell r="AJ846">
            <v>0</v>
          </cell>
          <cell r="AK846">
            <v>4.5</v>
          </cell>
          <cell r="AL846">
            <v>0</v>
          </cell>
          <cell r="AM846">
            <v>0</v>
          </cell>
          <cell r="AN846">
            <v>0</v>
          </cell>
          <cell r="AO846">
            <v>4.5</v>
          </cell>
          <cell r="AP846">
            <v>0</v>
          </cell>
          <cell r="AQ846">
            <v>0</v>
          </cell>
          <cell r="AR846">
            <v>0</v>
          </cell>
          <cell r="AS846">
            <v>4.5</v>
          </cell>
          <cell r="AT846">
            <v>0</v>
          </cell>
          <cell r="AU846">
            <v>0</v>
          </cell>
          <cell r="AV846">
            <v>0</v>
          </cell>
          <cell r="AW846">
            <v>4.5</v>
          </cell>
          <cell r="AX846">
            <v>0</v>
          </cell>
          <cell r="AY846">
            <v>0</v>
          </cell>
          <cell r="AZ846">
            <v>0</v>
          </cell>
          <cell r="BA846">
            <v>4.5</v>
          </cell>
          <cell r="BB846">
            <v>0</v>
          </cell>
          <cell r="BC846">
            <v>0</v>
          </cell>
          <cell r="BD846">
            <v>0</v>
          </cell>
          <cell r="BE846">
            <v>4.5</v>
          </cell>
          <cell r="BF846">
            <v>0</v>
          </cell>
          <cell r="BG846">
            <v>0</v>
          </cell>
          <cell r="BH846">
            <v>0</v>
          </cell>
        </row>
        <row r="847">
          <cell r="H847">
            <v>6</v>
          </cell>
          <cell r="I847">
            <v>4.5</v>
          </cell>
          <cell r="J847">
            <v>0</v>
          </cell>
          <cell r="K847">
            <v>0</v>
          </cell>
          <cell r="L847">
            <v>0</v>
          </cell>
          <cell r="M847">
            <v>4.5</v>
          </cell>
          <cell r="N847">
            <v>0</v>
          </cell>
          <cell r="O847">
            <v>0</v>
          </cell>
          <cell r="P847">
            <v>0</v>
          </cell>
          <cell r="Q847">
            <v>4.5</v>
          </cell>
          <cell r="R847">
            <v>0</v>
          </cell>
          <cell r="S847">
            <v>0</v>
          </cell>
          <cell r="T847">
            <v>0</v>
          </cell>
          <cell r="U847">
            <v>4.5</v>
          </cell>
          <cell r="V847">
            <v>0</v>
          </cell>
          <cell r="W847">
            <v>0</v>
          </cell>
          <cell r="X847">
            <v>0</v>
          </cell>
          <cell r="Y847">
            <v>4.5</v>
          </cell>
          <cell r="Z847">
            <v>0</v>
          </cell>
          <cell r="AA847">
            <v>0</v>
          </cell>
          <cell r="AB847">
            <v>0</v>
          </cell>
          <cell r="AC847">
            <v>4.5</v>
          </cell>
          <cell r="AD847">
            <v>0</v>
          </cell>
          <cell r="AE847">
            <v>0</v>
          </cell>
          <cell r="AF847">
            <v>0</v>
          </cell>
          <cell r="AG847">
            <v>4.5</v>
          </cell>
          <cell r="AH847">
            <v>0</v>
          </cell>
          <cell r="AI847">
            <v>0</v>
          </cell>
          <cell r="AJ847">
            <v>0</v>
          </cell>
          <cell r="AK847">
            <v>4.5</v>
          </cell>
          <cell r="AL847">
            <v>0</v>
          </cell>
          <cell r="AM847">
            <v>0</v>
          </cell>
          <cell r="AN847">
            <v>0</v>
          </cell>
          <cell r="AO847">
            <v>4.5</v>
          </cell>
          <cell r="AP847">
            <v>0</v>
          </cell>
          <cell r="AQ847">
            <v>0</v>
          </cell>
          <cell r="AR847">
            <v>0</v>
          </cell>
          <cell r="AS847">
            <v>4.5</v>
          </cell>
          <cell r="AT847">
            <v>0</v>
          </cell>
          <cell r="AU847">
            <v>0</v>
          </cell>
          <cell r="AV847">
            <v>0</v>
          </cell>
          <cell r="AW847">
            <v>4.5</v>
          </cell>
          <cell r="AX847">
            <v>0</v>
          </cell>
          <cell r="AY847">
            <v>0</v>
          </cell>
          <cell r="AZ847">
            <v>0</v>
          </cell>
          <cell r="BA847">
            <v>4.5</v>
          </cell>
          <cell r="BB847">
            <v>0</v>
          </cell>
          <cell r="BC847">
            <v>0</v>
          </cell>
          <cell r="BD847">
            <v>0</v>
          </cell>
          <cell r="BE847">
            <v>4.5</v>
          </cell>
          <cell r="BF847">
            <v>0</v>
          </cell>
          <cell r="BG847">
            <v>0</v>
          </cell>
          <cell r="BH847">
            <v>0</v>
          </cell>
        </row>
        <row r="848">
          <cell r="H848" t="str">
            <v>Otros</v>
          </cell>
          <cell r="I848">
            <v>4.5</v>
          </cell>
          <cell r="J848">
            <v>0</v>
          </cell>
          <cell r="K848">
            <v>0</v>
          </cell>
          <cell r="L848">
            <v>0</v>
          </cell>
          <cell r="M848">
            <v>4.5</v>
          </cell>
          <cell r="N848">
            <v>0</v>
          </cell>
          <cell r="O848">
            <v>0</v>
          </cell>
          <cell r="P848">
            <v>0</v>
          </cell>
          <cell r="Q848">
            <v>4.5</v>
          </cell>
          <cell r="R848">
            <v>0</v>
          </cell>
          <cell r="S848">
            <v>0</v>
          </cell>
          <cell r="T848">
            <v>0</v>
          </cell>
          <cell r="U848">
            <v>4.5</v>
          </cell>
          <cell r="V848">
            <v>0</v>
          </cell>
          <cell r="W848">
            <v>0</v>
          </cell>
          <cell r="X848">
            <v>0</v>
          </cell>
          <cell r="Y848">
            <v>4.5</v>
          </cell>
          <cell r="Z848">
            <v>0</v>
          </cell>
          <cell r="AA848">
            <v>0</v>
          </cell>
          <cell r="AB848">
            <v>0</v>
          </cell>
          <cell r="AC848">
            <v>4.5</v>
          </cell>
          <cell r="AD848">
            <v>0</v>
          </cell>
          <cell r="AE848">
            <v>0</v>
          </cell>
          <cell r="AF848">
            <v>0</v>
          </cell>
          <cell r="AG848">
            <v>4.5</v>
          </cell>
          <cell r="AH848">
            <v>0</v>
          </cell>
          <cell r="AI848">
            <v>0</v>
          </cell>
          <cell r="AJ848">
            <v>0</v>
          </cell>
          <cell r="AK848">
            <v>4.5</v>
          </cell>
          <cell r="AL848">
            <v>0</v>
          </cell>
          <cell r="AM848">
            <v>0</v>
          </cell>
          <cell r="AN848">
            <v>0</v>
          </cell>
          <cell r="AO848">
            <v>4.5</v>
          </cell>
          <cell r="AP848">
            <v>0</v>
          </cell>
          <cell r="AQ848">
            <v>0</v>
          </cell>
          <cell r="AR848">
            <v>0</v>
          </cell>
          <cell r="AS848">
            <v>4.5</v>
          </cell>
          <cell r="AT848">
            <v>0</v>
          </cell>
          <cell r="AU848">
            <v>0</v>
          </cell>
          <cell r="AV848">
            <v>0</v>
          </cell>
          <cell r="AW848">
            <v>4.5</v>
          </cell>
          <cell r="AX848">
            <v>0</v>
          </cell>
          <cell r="AY848">
            <v>0</v>
          </cell>
          <cell r="AZ848">
            <v>0</v>
          </cell>
          <cell r="BA848">
            <v>4.5</v>
          </cell>
          <cell r="BB848">
            <v>0</v>
          </cell>
          <cell r="BC848">
            <v>0</v>
          </cell>
          <cell r="BD848">
            <v>0</v>
          </cell>
          <cell r="BE848">
            <v>4.5</v>
          </cell>
          <cell r="BF848">
            <v>0</v>
          </cell>
          <cell r="BG848">
            <v>0</v>
          </cell>
          <cell r="BH848">
            <v>0</v>
          </cell>
        </row>
        <row r="849">
          <cell r="H849" t="str">
            <v>Subtotal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</row>
        <row r="851">
          <cell r="H851" t="str">
            <v>Pequeños</v>
          </cell>
        </row>
        <row r="852">
          <cell r="H852" t="str">
            <v>Productores</v>
          </cell>
        </row>
        <row r="853">
          <cell r="H853">
            <v>1</v>
          </cell>
          <cell r="I853">
            <v>4.5</v>
          </cell>
          <cell r="J853">
            <v>0</v>
          </cell>
          <cell r="K853">
            <v>0</v>
          </cell>
          <cell r="L853">
            <v>0</v>
          </cell>
          <cell r="M853">
            <v>4.5</v>
          </cell>
          <cell r="N853">
            <v>0</v>
          </cell>
          <cell r="O853">
            <v>0</v>
          </cell>
          <cell r="P853">
            <v>0</v>
          </cell>
          <cell r="Q853">
            <v>4.5</v>
          </cell>
          <cell r="R853">
            <v>0</v>
          </cell>
          <cell r="S853">
            <v>0</v>
          </cell>
          <cell r="T853">
            <v>0</v>
          </cell>
          <cell r="U853">
            <v>4.5</v>
          </cell>
          <cell r="V853">
            <v>0</v>
          </cell>
          <cell r="W853">
            <v>0</v>
          </cell>
          <cell r="X853">
            <v>0</v>
          </cell>
          <cell r="Y853">
            <v>4.5</v>
          </cell>
          <cell r="Z853">
            <v>0</v>
          </cell>
          <cell r="AA853">
            <v>0</v>
          </cell>
          <cell r="AB853">
            <v>0</v>
          </cell>
          <cell r="AC853">
            <v>4.5</v>
          </cell>
          <cell r="AD853">
            <v>0</v>
          </cell>
          <cell r="AE853">
            <v>0</v>
          </cell>
          <cell r="AF853">
            <v>0</v>
          </cell>
          <cell r="AG853">
            <v>4.5</v>
          </cell>
          <cell r="AH853">
            <v>0</v>
          </cell>
          <cell r="AI853">
            <v>0</v>
          </cell>
          <cell r="AJ853">
            <v>0</v>
          </cell>
          <cell r="AK853">
            <v>4.5</v>
          </cell>
          <cell r="AL853">
            <v>0</v>
          </cell>
          <cell r="AM853">
            <v>0</v>
          </cell>
          <cell r="AN853">
            <v>0</v>
          </cell>
          <cell r="AO853">
            <v>4.5</v>
          </cell>
          <cell r="AP853">
            <v>0</v>
          </cell>
          <cell r="AQ853">
            <v>0</v>
          </cell>
          <cell r="AR853">
            <v>0</v>
          </cell>
          <cell r="AS853">
            <v>4.5</v>
          </cell>
          <cell r="AT853">
            <v>0</v>
          </cell>
          <cell r="AU853">
            <v>0</v>
          </cell>
          <cell r="AV853">
            <v>0</v>
          </cell>
          <cell r="AW853">
            <v>4.5</v>
          </cell>
          <cell r="AX853">
            <v>0</v>
          </cell>
          <cell r="AY853">
            <v>0</v>
          </cell>
          <cell r="AZ853">
            <v>0</v>
          </cell>
          <cell r="BA853">
            <v>4.5</v>
          </cell>
          <cell r="BB853">
            <v>0</v>
          </cell>
          <cell r="BC853">
            <v>0</v>
          </cell>
          <cell r="BD853">
            <v>0</v>
          </cell>
          <cell r="BE853">
            <v>4.5</v>
          </cell>
          <cell r="BF853">
            <v>0</v>
          </cell>
          <cell r="BG853">
            <v>0</v>
          </cell>
          <cell r="BH853">
            <v>0</v>
          </cell>
        </row>
        <row r="854">
          <cell r="H854">
            <v>2</v>
          </cell>
          <cell r="I854">
            <v>4.5</v>
          </cell>
          <cell r="J854">
            <v>0</v>
          </cell>
          <cell r="K854">
            <v>0</v>
          </cell>
          <cell r="L854">
            <v>0</v>
          </cell>
          <cell r="M854">
            <v>4.5</v>
          </cell>
          <cell r="N854">
            <v>0</v>
          </cell>
          <cell r="O854">
            <v>0</v>
          </cell>
          <cell r="P854">
            <v>0</v>
          </cell>
          <cell r="Q854">
            <v>4.5</v>
          </cell>
          <cell r="R854">
            <v>0</v>
          </cell>
          <cell r="S854">
            <v>0</v>
          </cell>
          <cell r="T854">
            <v>0</v>
          </cell>
          <cell r="U854">
            <v>4.5</v>
          </cell>
          <cell r="V854">
            <v>0</v>
          </cell>
          <cell r="W854">
            <v>0</v>
          </cell>
          <cell r="X854">
            <v>0</v>
          </cell>
          <cell r="Y854">
            <v>4.5</v>
          </cell>
          <cell r="Z854">
            <v>0</v>
          </cell>
          <cell r="AA854">
            <v>0</v>
          </cell>
          <cell r="AB854">
            <v>0</v>
          </cell>
          <cell r="AC854">
            <v>4.5</v>
          </cell>
          <cell r="AD854">
            <v>0</v>
          </cell>
          <cell r="AE854">
            <v>0</v>
          </cell>
          <cell r="AF854">
            <v>0</v>
          </cell>
          <cell r="AG854">
            <v>4.5</v>
          </cell>
          <cell r="AH854">
            <v>0</v>
          </cell>
          <cell r="AI854">
            <v>0</v>
          </cell>
          <cell r="AJ854">
            <v>0</v>
          </cell>
          <cell r="AK854">
            <v>4.5</v>
          </cell>
          <cell r="AL854">
            <v>0</v>
          </cell>
          <cell r="AM854">
            <v>0</v>
          </cell>
          <cell r="AN854">
            <v>0</v>
          </cell>
          <cell r="AO854">
            <v>4.5</v>
          </cell>
          <cell r="AP854">
            <v>0</v>
          </cell>
          <cell r="AQ854">
            <v>0</v>
          </cell>
          <cell r="AR854">
            <v>0</v>
          </cell>
          <cell r="AS854">
            <v>4.5</v>
          </cell>
          <cell r="AT854">
            <v>0</v>
          </cell>
          <cell r="AU854">
            <v>0</v>
          </cell>
          <cell r="AV854">
            <v>0</v>
          </cell>
          <cell r="AW854">
            <v>4.5</v>
          </cell>
          <cell r="AX854">
            <v>0</v>
          </cell>
          <cell r="AY854">
            <v>0</v>
          </cell>
          <cell r="AZ854">
            <v>0</v>
          </cell>
          <cell r="BA854">
            <v>4.5</v>
          </cell>
          <cell r="BB854">
            <v>0</v>
          </cell>
          <cell r="BC854">
            <v>0</v>
          </cell>
          <cell r="BD854">
            <v>0</v>
          </cell>
          <cell r="BE854">
            <v>4.5</v>
          </cell>
          <cell r="BF854">
            <v>0</v>
          </cell>
          <cell r="BG854">
            <v>0</v>
          </cell>
          <cell r="BH854">
            <v>0</v>
          </cell>
        </row>
        <row r="855">
          <cell r="H855">
            <v>3</v>
          </cell>
          <cell r="I855">
            <v>4.5</v>
          </cell>
          <cell r="J855">
            <v>0</v>
          </cell>
          <cell r="K855">
            <v>0</v>
          </cell>
          <cell r="L855">
            <v>0</v>
          </cell>
          <cell r="M855">
            <v>4.5</v>
          </cell>
          <cell r="N855">
            <v>0</v>
          </cell>
          <cell r="O855">
            <v>0</v>
          </cell>
          <cell r="P855">
            <v>0</v>
          </cell>
          <cell r="Q855">
            <v>4.5</v>
          </cell>
          <cell r="R855">
            <v>0</v>
          </cell>
          <cell r="S855">
            <v>0</v>
          </cell>
          <cell r="T855">
            <v>0</v>
          </cell>
          <cell r="U855">
            <v>4.5</v>
          </cell>
          <cell r="V855">
            <v>0</v>
          </cell>
          <cell r="W855">
            <v>0</v>
          </cell>
          <cell r="X855">
            <v>0</v>
          </cell>
          <cell r="Y855">
            <v>4.5</v>
          </cell>
          <cell r="Z855">
            <v>0</v>
          </cell>
          <cell r="AA855">
            <v>0</v>
          </cell>
          <cell r="AB855">
            <v>0</v>
          </cell>
          <cell r="AC855">
            <v>4.5</v>
          </cell>
          <cell r="AD855">
            <v>0</v>
          </cell>
          <cell r="AE855">
            <v>0</v>
          </cell>
          <cell r="AF855">
            <v>0</v>
          </cell>
          <cell r="AG855">
            <v>4.5</v>
          </cell>
          <cell r="AH855">
            <v>0</v>
          </cell>
          <cell r="AI855">
            <v>0</v>
          </cell>
          <cell r="AJ855">
            <v>0</v>
          </cell>
          <cell r="AK855">
            <v>4.5</v>
          </cell>
          <cell r="AL855">
            <v>0</v>
          </cell>
          <cell r="AM855">
            <v>0</v>
          </cell>
          <cell r="AN855">
            <v>0</v>
          </cell>
          <cell r="AO855">
            <v>4.5</v>
          </cell>
          <cell r="AP855">
            <v>0</v>
          </cell>
          <cell r="AQ855">
            <v>0</v>
          </cell>
          <cell r="AR855">
            <v>0</v>
          </cell>
          <cell r="AS855">
            <v>4.5</v>
          </cell>
          <cell r="AT855">
            <v>0</v>
          </cell>
          <cell r="AU855">
            <v>0</v>
          </cell>
          <cell r="AV855">
            <v>0</v>
          </cell>
          <cell r="AW855">
            <v>4.5</v>
          </cell>
          <cell r="AX855">
            <v>0</v>
          </cell>
          <cell r="AY855">
            <v>0</v>
          </cell>
          <cell r="AZ855">
            <v>0</v>
          </cell>
          <cell r="BA855">
            <v>4.5</v>
          </cell>
          <cell r="BB855">
            <v>0</v>
          </cell>
          <cell r="BC855">
            <v>0</v>
          </cell>
          <cell r="BD855">
            <v>0</v>
          </cell>
          <cell r="BE855">
            <v>4.5</v>
          </cell>
          <cell r="BF855">
            <v>0</v>
          </cell>
          <cell r="BG855">
            <v>0</v>
          </cell>
          <cell r="BH855">
            <v>0</v>
          </cell>
        </row>
        <row r="856">
          <cell r="H856">
            <v>4</v>
          </cell>
          <cell r="I856">
            <v>4.5</v>
          </cell>
          <cell r="J856">
            <v>0</v>
          </cell>
          <cell r="K856">
            <v>0</v>
          </cell>
          <cell r="L856">
            <v>0</v>
          </cell>
          <cell r="M856">
            <v>4.5</v>
          </cell>
          <cell r="N856">
            <v>0</v>
          </cell>
          <cell r="O856">
            <v>0</v>
          </cell>
          <cell r="P856">
            <v>0</v>
          </cell>
          <cell r="Q856">
            <v>4.5</v>
          </cell>
          <cell r="R856">
            <v>0</v>
          </cell>
          <cell r="S856">
            <v>0</v>
          </cell>
          <cell r="T856">
            <v>0</v>
          </cell>
          <cell r="U856">
            <v>4.5</v>
          </cell>
          <cell r="V856">
            <v>0</v>
          </cell>
          <cell r="W856">
            <v>0</v>
          </cell>
          <cell r="X856">
            <v>0</v>
          </cell>
          <cell r="Y856">
            <v>4.5</v>
          </cell>
          <cell r="Z856">
            <v>0</v>
          </cell>
          <cell r="AA856">
            <v>0</v>
          </cell>
          <cell r="AB856">
            <v>0</v>
          </cell>
          <cell r="AC856">
            <v>4.5</v>
          </cell>
          <cell r="AD856">
            <v>0</v>
          </cell>
          <cell r="AE856">
            <v>0</v>
          </cell>
          <cell r="AF856">
            <v>0</v>
          </cell>
          <cell r="AG856">
            <v>4.5</v>
          </cell>
          <cell r="AH856">
            <v>0</v>
          </cell>
          <cell r="AI856">
            <v>0</v>
          </cell>
          <cell r="AJ856">
            <v>0</v>
          </cell>
          <cell r="AK856">
            <v>4.5</v>
          </cell>
          <cell r="AL856">
            <v>0</v>
          </cell>
          <cell r="AM856">
            <v>0</v>
          </cell>
          <cell r="AN856">
            <v>0</v>
          </cell>
          <cell r="AO856">
            <v>4.5</v>
          </cell>
          <cell r="AP856">
            <v>0</v>
          </cell>
          <cell r="AQ856">
            <v>0</v>
          </cell>
          <cell r="AR856">
            <v>0</v>
          </cell>
          <cell r="AS856">
            <v>4.5</v>
          </cell>
          <cell r="AT856">
            <v>0</v>
          </cell>
          <cell r="AU856">
            <v>0</v>
          </cell>
          <cell r="AV856">
            <v>0</v>
          </cell>
          <cell r="AW856">
            <v>4.5</v>
          </cell>
          <cell r="AX856">
            <v>0</v>
          </cell>
          <cell r="AY856">
            <v>0</v>
          </cell>
          <cell r="AZ856">
            <v>0</v>
          </cell>
          <cell r="BA856">
            <v>4.5</v>
          </cell>
          <cell r="BB856">
            <v>0</v>
          </cell>
          <cell r="BC856">
            <v>0</v>
          </cell>
          <cell r="BD856">
            <v>0</v>
          </cell>
          <cell r="BE856">
            <v>4.5</v>
          </cell>
          <cell r="BF856">
            <v>0</v>
          </cell>
          <cell r="BG856">
            <v>0</v>
          </cell>
          <cell r="BH856">
            <v>0</v>
          </cell>
        </row>
        <row r="857">
          <cell r="H857">
            <v>5</v>
          </cell>
          <cell r="I857">
            <v>4.5</v>
          </cell>
          <cell r="J857">
            <v>0</v>
          </cell>
          <cell r="K857">
            <v>0</v>
          </cell>
          <cell r="L857">
            <v>0</v>
          </cell>
          <cell r="M857">
            <v>4.5</v>
          </cell>
          <cell r="N857">
            <v>0</v>
          </cell>
          <cell r="O857">
            <v>0</v>
          </cell>
          <cell r="P857">
            <v>0</v>
          </cell>
          <cell r="Q857">
            <v>4.5</v>
          </cell>
          <cell r="R857">
            <v>0</v>
          </cell>
          <cell r="S857">
            <v>0</v>
          </cell>
          <cell r="T857">
            <v>0</v>
          </cell>
          <cell r="U857">
            <v>4.5</v>
          </cell>
          <cell r="V857">
            <v>0</v>
          </cell>
          <cell r="W857">
            <v>0</v>
          </cell>
          <cell r="X857">
            <v>0</v>
          </cell>
          <cell r="Y857">
            <v>4.5</v>
          </cell>
          <cell r="Z857">
            <v>0</v>
          </cell>
          <cell r="AA857">
            <v>0</v>
          </cell>
          <cell r="AB857">
            <v>0</v>
          </cell>
          <cell r="AC857">
            <v>4.5</v>
          </cell>
          <cell r="AD857">
            <v>0</v>
          </cell>
          <cell r="AE857">
            <v>0</v>
          </cell>
          <cell r="AF857">
            <v>0</v>
          </cell>
          <cell r="AG857">
            <v>4.5</v>
          </cell>
          <cell r="AH857">
            <v>0</v>
          </cell>
          <cell r="AI857">
            <v>0</v>
          </cell>
          <cell r="AJ857">
            <v>0</v>
          </cell>
          <cell r="AK857">
            <v>4.5</v>
          </cell>
          <cell r="AL857">
            <v>0</v>
          </cell>
          <cell r="AM857">
            <v>0</v>
          </cell>
          <cell r="AN857">
            <v>0</v>
          </cell>
          <cell r="AO857">
            <v>4.5</v>
          </cell>
          <cell r="AP857">
            <v>0</v>
          </cell>
          <cell r="AQ857">
            <v>0</v>
          </cell>
          <cell r="AR857">
            <v>0</v>
          </cell>
          <cell r="AS857">
            <v>4.5</v>
          </cell>
          <cell r="AT857">
            <v>0</v>
          </cell>
          <cell r="AU857">
            <v>0</v>
          </cell>
          <cell r="AV857">
            <v>0</v>
          </cell>
          <cell r="AW857">
            <v>4.5</v>
          </cell>
          <cell r="AX857">
            <v>0</v>
          </cell>
          <cell r="AY857">
            <v>0</v>
          </cell>
          <cell r="AZ857">
            <v>0</v>
          </cell>
          <cell r="BA857">
            <v>4.5</v>
          </cell>
          <cell r="BB857">
            <v>0</v>
          </cell>
          <cell r="BC857">
            <v>0</v>
          </cell>
          <cell r="BD857">
            <v>0</v>
          </cell>
          <cell r="BE857">
            <v>4.5</v>
          </cell>
          <cell r="BF857">
            <v>0</v>
          </cell>
          <cell r="BG857">
            <v>0</v>
          </cell>
          <cell r="BH857">
            <v>0</v>
          </cell>
        </row>
        <row r="858">
          <cell r="H858">
            <v>6</v>
          </cell>
          <cell r="I858">
            <v>4.5</v>
          </cell>
          <cell r="J858">
            <v>0</v>
          </cell>
          <cell r="K858">
            <v>0</v>
          </cell>
          <cell r="L858">
            <v>0</v>
          </cell>
          <cell r="M858">
            <v>4.5</v>
          </cell>
          <cell r="N858">
            <v>0</v>
          </cell>
          <cell r="O858">
            <v>0</v>
          </cell>
          <cell r="P858">
            <v>0</v>
          </cell>
          <cell r="Q858">
            <v>4.5</v>
          </cell>
          <cell r="R858">
            <v>0</v>
          </cell>
          <cell r="S858">
            <v>0</v>
          </cell>
          <cell r="T858">
            <v>0</v>
          </cell>
          <cell r="U858">
            <v>4.5</v>
          </cell>
          <cell r="V858">
            <v>0</v>
          </cell>
          <cell r="W858">
            <v>0</v>
          </cell>
          <cell r="X858">
            <v>0</v>
          </cell>
          <cell r="Y858">
            <v>4.5</v>
          </cell>
          <cell r="Z858">
            <v>0</v>
          </cell>
          <cell r="AA858">
            <v>0</v>
          </cell>
          <cell r="AB858">
            <v>0</v>
          </cell>
          <cell r="AC858">
            <v>4.5</v>
          </cell>
          <cell r="AD858">
            <v>0</v>
          </cell>
          <cell r="AE858">
            <v>0</v>
          </cell>
          <cell r="AF858">
            <v>0</v>
          </cell>
          <cell r="AG858">
            <v>4.5</v>
          </cell>
          <cell r="AH858">
            <v>0</v>
          </cell>
          <cell r="AI858">
            <v>0</v>
          </cell>
          <cell r="AJ858">
            <v>0</v>
          </cell>
          <cell r="AK858">
            <v>4.5</v>
          </cell>
          <cell r="AL858">
            <v>0</v>
          </cell>
          <cell r="AM858">
            <v>0</v>
          </cell>
          <cell r="AN858">
            <v>0</v>
          </cell>
          <cell r="AO858">
            <v>4.5</v>
          </cell>
          <cell r="AP858">
            <v>0</v>
          </cell>
          <cell r="AQ858">
            <v>0</v>
          </cell>
          <cell r="AR858">
            <v>0</v>
          </cell>
          <cell r="AS858">
            <v>4.5</v>
          </cell>
          <cell r="AT858">
            <v>0</v>
          </cell>
          <cell r="AU858">
            <v>0</v>
          </cell>
          <cell r="AV858">
            <v>0</v>
          </cell>
          <cell r="AW858">
            <v>4.5</v>
          </cell>
          <cell r="AX858">
            <v>0</v>
          </cell>
          <cell r="AY858">
            <v>0</v>
          </cell>
          <cell r="AZ858">
            <v>0</v>
          </cell>
          <cell r="BA858">
            <v>4.5</v>
          </cell>
          <cell r="BB858">
            <v>0</v>
          </cell>
          <cell r="BC858">
            <v>0</v>
          </cell>
          <cell r="BD858">
            <v>0</v>
          </cell>
          <cell r="BE858">
            <v>4.5</v>
          </cell>
          <cell r="BF858">
            <v>0</v>
          </cell>
          <cell r="BG858">
            <v>0</v>
          </cell>
          <cell r="BH858">
            <v>0</v>
          </cell>
        </row>
        <row r="859">
          <cell r="H859" t="str">
            <v>Otros</v>
          </cell>
          <cell r="I859">
            <v>4.5</v>
          </cell>
          <cell r="J859">
            <v>0</v>
          </cell>
          <cell r="K859">
            <v>0</v>
          </cell>
          <cell r="L859">
            <v>0</v>
          </cell>
          <cell r="M859">
            <v>4.5</v>
          </cell>
          <cell r="N859">
            <v>0</v>
          </cell>
          <cell r="O859">
            <v>0</v>
          </cell>
          <cell r="P859">
            <v>0</v>
          </cell>
          <cell r="Q859">
            <v>4.5</v>
          </cell>
          <cell r="R859">
            <v>0</v>
          </cell>
          <cell r="S859">
            <v>0</v>
          </cell>
          <cell r="T859">
            <v>0</v>
          </cell>
          <cell r="U859">
            <v>4.5</v>
          </cell>
          <cell r="V859">
            <v>0</v>
          </cell>
          <cell r="W859">
            <v>0</v>
          </cell>
          <cell r="X859">
            <v>0</v>
          </cell>
          <cell r="Y859">
            <v>4.5</v>
          </cell>
          <cell r="Z859">
            <v>0</v>
          </cell>
          <cell r="AA859">
            <v>0</v>
          </cell>
          <cell r="AB859">
            <v>0</v>
          </cell>
          <cell r="AC859">
            <v>4.5</v>
          </cell>
          <cell r="AD859">
            <v>0</v>
          </cell>
          <cell r="AE859">
            <v>0</v>
          </cell>
          <cell r="AF859">
            <v>0</v>
          </cell>
          <cell r="AG859">
            <v>4.5</v>
          </cell>
          <cell r="AH859">
            <v>0</v>
          </cell>
          <cell r="AI859">
            <v>0</v>
          </cell>
          <cell r="AJ859">
            <v>0</v>
          </cell>
          <cell r="AK859">
            <v>4.5</v>
          </cell>
          <cell r="AL859">
            <v>0</v>
          </cell>
          <cell r="AM859">
            <v>0</v>
          </cell>
          <cell r="AN859">
            <v>0</v>
          </cell>
          <cell r="AO859">
            <v>4.5</v>
          </cell>
          <cell r="AP859">
            <v>0</v>
          </cell>
          <cell r="AQ859">
            <v>0</v>
          </cell>
          <cell r="AR859">
            <v>0</v>
          </cell>
          <cell r="AS859">
            <v>4.5</v>
          </cell>
          <cell r="AT859">
            <v>0</v>
          </cell>
          <cell r="AU859">
            <v>0</v>
          </cell>
          <cell r="AV859">
            <v>0</v>
          </cell>
          <cell r="AW859">
            <v>4.5</v>
          </cell>
          <cell r="AX859">
            <v>0</v>
          </cell>
          <cell r="AY859">
            <v>0</v>
          </cell>
          <cell r="AZ859">
            <v>0</v>
          </cell>
          <cell r="BA859">
            <v>4.5</v>
          </cell>
          <cell r="BB859">
            <v>0</v>
          </cell>
          <cell r="BC859">
            <v>0</v>
          </cell>
          <cell r="BD859">
            <v>0</v>
          </cell>
          <cell r="BE859">
            <v>4.5</v>
          </cell>
          <cell r="BF859">
            <v>0</v>
          </cell>
          <cell r="BG859">
            <v>0</v>
          </cell>
          <cell r="BH859">
            <v>0</v>
          </cell>
        </row>
        <row r="860">
          <cell r="H860" t="str">
            <v>Subtotal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0</v>
          </cell>
          <cell r="BH860">
            <v>0</v>
          </cell>
        </row>
        <row r="862">
          <cell r="H862" t="str">
            <v xml:space="preserve">Grandes </v>
          </cell>
        </row>
        <row r="863">
          <cell r="H863" t="str">
            <v>Generadores</v>
          </cell>
        </row>
        <row r="864">
          <cell r="H864">
            <v>1</v>
          </cell>
          <cell r="I864">
            <v>4.5</v>
          </cell>
          <cell r="J864">
            <v>0</v>
          </cell>
          <cell r="K864">
            <v>0</v>
          </cell>
          <cell r="L864">
            <v>0</v>
          </cell>
          <cell r="M864">
            <v>4.5</v>
          </cell>
          <cell r="N864">
            <v>0</v>
          </cell>
          <cell r="O864">
            <v>0</v>
          </cell>
          <cell r="P864">
            <v>0</v>
          </cell>
          <cell r="Q864">
            <v>4.5</v>
          </cell>
          <cell r="R864">
            <v>0</v>
          </cell>
          <cell r="S864">
            <v>0</v>
          </cell>
          <cell r="T864">
            <v>0</v>
          </cell>
          <cell r="U864">
            <v>4.5</v>
          </cell>
          <cell r="V864">
            <v>0</v>
          </cell>
          <cell r="W864">
            <v>0</v>
          </cell>
          <cell r="X864">
            <v>0</v>
          </cell>
          <cell r="Y864">
            <v>4.5</v>
          </cell>
          <cell r="Z864">
            <v>0</v>
          </cell>
          <cell r="AA864">
            <v>0</v>
          </cell>
          <cell r="AB864">
            <v>0</v>
          </cell>
          <cell r="AC864">
            <v>4.5</v>
          </cell>
          <cell r="AD864">
            <v>0</v>
          </cell>
          <cell r="AE864">
            <v>0</v>
          </cell>
          <cell r="AF864">
            <v>0</v>
          </cell>
          <cell r="AG864">
            <v>4.5</v>
          </cell>
          <cell r="AH864">
            <v>0</v>
          </cell>
          <cell r="AI864">
            <v>0</v>
          </cell>
          <cell r="AJ864">
            <v>0</v>
          </cell>
          <cell r="AK864">
            <v>4.5</v>
          </cell>
          <cell r="AL864">
            <v>0</v>
          </cell>
          <cell r="AM864">
            <v>0</v>
          </cell>
          <cell r="AN864">
            <v>0</v>
          </cell>
          <cell r="AO864">
            <v>4.5</v>
          </cell>
          <cell r="AP864">
            <v>0</v>
          </cell>
          <cell r="AQ864">
            <v>0</v>
          </cell>
          <cell r="AR864">
            <v>0</v>
          </cell>
          <cell r="AS864">
            <v>4.5</v>
          </cell>
          <cell r="AT864">
            <v>0</v>
          </cell>
          <cell r="AU864">
            <v>0</v>
          </cell>
          <cell r="AV864">
            <v>0</v>
          </cell>
          <cell r="AW864">
            <v>4.5</v>
          </cell>
          <cell r="AX864">
            <v>0</v>
          </cell>
          <cell r="AY864">
            <v>0</v>
          </cell>
          <cell r="AZ864">
            <v>0</v>
          </cell>
          <cell r="BA864">
            <v>4.5</v>
          </cell>
          <cell r="BB864">
            <v>0</v>
          </cell>
          <cell r="BC864">
            <v>0</v>
          </cell>
          <cell r="BD864">
            <v>0</v>
          </cell>
          <cell r="BE864">
            <v>4.5</v>
          </cell>
          <cell r="BF864">
            <v>0</v>
          </cell>
          <cell r="BG864">
            <v>0</v>
          </cell>
          <cell r="BH864">
            <v>0</v>
          </cell>
        </row>
        <row r="865">
          <cell r="H865">
            <v>2</v>
          </cell>
          <cell r="I865">
            <v>4.5</v>
          </cell>
          <cell r="J865">
            <v>0</v>
          </cell>
          <cell r="K865">
            <v>0</v>
          </cell>
          <cell r="L865">
            <v>0</v>
          </cell>
          <cell r="M865">
            <v>4.5</v>
          </cell>
          <cell r="N865">
            <v>0</v>
          </cell>
          <cell r="O865">
            <v>0</v>
          </cell>
          <cell r="P865">
            <v>0</v>
          </cell>
          <cell r="Q865">
            <v>4.5</v>
          </cell>
          <cell r="R865">
            <v>0</v>
          </cell>
          <cell r="S865">
            <v>0</v>
          </cell>
          <cell r="T865">
            <v>0</v>
          </cell>
          <cell r="U865">
            <v>4.5</v>
          </cell>
          <cell r="V865">
            <v>0</v>
          </cell>
          <cell r="W865">
            <v>0</v>
          </cell>
          <cell r="X865">
            <v>0</v>
          </cell>
          <cell r="Y865">
            <v>4.5</v>
          </cell>
          <cell r="Z865">
            <v>0</v>
          </cell>
          <cell r="AA865">
            <v>0</v>
          </cell>
          <cell r="AB865">
            <v>0</v>
          </cell>
          <cell r="AC865">
            <v>4.5</v>
          </cell>
          <cell r="AD865">
            <v>0</v>
          </cell>
          <cell r="AE865">
            <v>0</v>
          </cell>
          <cell r="AF865">
            <v>0</v>
          </cell>
          <cell r="AG865">
            <v>4.5</v>
          </cell>
          <cell r="AH865">
            <v>0</v>
          </cell>
          <cell r="AI865">
            <v>0</v>
          </cell>
          <cell r="AJ865">
            <v>0</v>
          </cell>
          <cell r="AK865">
            <v>4.5</v>
          </cell>
          <cell r="AL865">
            <v>0</v>
          </cell>
          <cell r="AM865">
            <v>0</v>
          </cell>
          <cell r="AN865">
            <v>0</v>
          </cell>
          <cell r="AO865">
            <v>4.5</v>
          </cell>
          <cell r="AP865">
            <v>0</v>
          </cell>
          <cell r="AQ865">
            <v>0</v>
          </cell>
          <cell r="AR865">
            <v>0</v>
          </cell>
          <cell r="AS865">
            <v>4.5</v>
          </cell>
          <cell r="AT865">
            <v>0</v>
          </cell>
          <cell r="AU865">
            <v>0</v>
          </cell>
          <cell r="AV865">
            <v>0</v>
          </cell>
          <cell r="AW865">
            <v>4.5</v>
          </cell>
          <cell r="AX865">
            <v>0</v>
          </cell>
          <cell r="AY865">
            <v>0</v>
          </cell>
          <cell r="AZ865">
            <v>0</v>
          </cell>
          <cell r="BA865">
            <v>4.5</v>
          </cell>
          <cell r="BB865">
            <v>0</v>
          </cell>
          <cell r="BC865">
            <v>0</v>
          </cell>
          <cell r="BD865">
            <v>0</v>
          </cell>
          <cell r="BE865">
            <v>4.5</v>
          </cell>
          <cell r="BF865">
            <v>0</v>
          </cell>
          <cell r="BG865">
            <v>0</v>
          </cell>
          <cell r="BH865">
            <v>0</v>
          </cell>
        </row>
        <row r="866">
          <cell r="H866">
            <v>3</v>
          </cell>
          <cell r="I866">
            <v>4.5</v>
          </cell>
          <cell r="J866">
            <v>0</v>
          </cell>
          <cell r="K866">
            <v>0</v>
          </cell>
          <cell r="L866">
            <v>0</v>
          </cell>
          <cell r="M866">
            <v>4.5</v>
          </cell>
          <cell r="N866">
            <v>0</v>
          </cell>
          <cell r="O866">
            <v>0</v>
          </cell>
          <cell r="P866">
            <v>0</v>
          </cell>
          <cell r="Q866">
            <v>4.5</v>
          </cell>
          <cell r="R866">
            <v>0</v>
          </cell>
          <cell r="S866">
            <v>0</v>
          </cell>
          <cell r="T866">
            <v>0</v>
          </cell>
          <cell r="U866">
            <v>4.5</v>
          </cell>
          <cell r="V866">
            <v>0</v>
          </cell>
          <cell r="W866">
            <v>0</v>
          </cell>
          <cell r="X866">
            <v>0</v>
          </cell>
          <cell r="Y866">
            <v>4.5</v>
          </cell>
          <cell r="Z866">
            <v>0</v>
          </cell>
          <cell r="AA866">
            <v>0</v>
          </cell>
          <cell r="AB866">
            <v>0</v>
          </cell>
          <cell r="AC866">
            <v>4.5</v>
          </cell>
          <cell r="AD866">
            <v>0</v>
          </cell>
          <cell r="AE866">
            <v>0</v>
          </cell>
          <cell r="AF866">
            <v>0</v>
          </cell>
          <cell r="AG866">
            <v>4.5</v>
          </cell>
          <cell r="AH866">
            <v>0</v>
          </cell>
          <cell r="AI866">
            <v>0</v>
          </cell>
          <cell r="AJ866">
            <v>0</v>
          </cell>
          <cell r="AK866">
            <v>4.5</v>
          </cell>
          <cell r="AL866">
            <v>0</v>
          </cell>
          <cell r="AM866">
            <v>0</v>
          </cell>
          <cell r="AN866">
            <v>0</v>
          </cell>
          <cell r="AO866">
            <v>4.5</v>
          </cell>
          <cell r="AP866">
            <v>0</v>
          </cell>
          <cell r="AQ866">
            <v>0</v>
          </cell>
          <cell r="AR866">
            <v>0</v>
          </cell>
          <cell r="AS866">
            <v>4.5</v>
          </cell>
          <cell r="AT866">
            <v>0</v>
          </cell>
          <cell r="AU866">
            <v>0</v>
          </cell>
          <cell r="AV866">
            <v>0</v>
          </cell>
          <cell r="AW866">
            <v>4.5</v>
          </cell>
          <cell r="AX866">
            <v>0</v>
          </cell>
          <cell r="AY866">
            <v>0</v>
          </cell>
          <cell r="AZ866">
            <v>0</v>
          </cell>
          <cell r="BA866">
            <v>4.5</v>
          </cell>
          <cell r="BB866">
            <v>0</v>
          </cell>
          <cell r="BC866">
            <v>0</v>
          </cell>
          <cell r="BD866">
            <v>0</v>
          </cell>
          <cell r="BE866">
            <v>4.5</v>
          </cell>
          <cell r="BF866">
            <v>0</v>
          </cell>
          <cell r="BG866">
            <v>0</v>
          </cell>
          <cell r="BH866">
            <v>0</v>
          </cell>
        </row>
        <row r="867">
          <cell r="H867" t="str">
            <v>Otros</v>
          </cell>
          <cell r="I867">
            <v>4.5</v>
          </cell>
          <cell r="J867">
            <v>0</v>
          </cell>
          <cell r="K867">
            <v>0</v>
          </cell>
          <cell r="L867">
            <v>0</v>
          </cell>
          <cell r="M867">
            <v>4.5</v>
          </cell>
          <cell r="N867">
            <v>0</v>
          </cell>
          <cell r="O867">
            <v>0</v>
          </cell>
          <cell r="P867">
            <v>0</v>
          </cell>
          <cell r="Q867">
            <v>4.5</v>
          </cell>
          <cell r="R867">
            <v>0</v>
          </cell>
          <cell r="S867">
            <v>0</v>
          </cell>
          <cell r="T867">
            <v>0</v>
          </cell>
          <cell r="U867">
            <v>4.5</v>
          </cell>
          <cell r="V867">
            <v>0</v>
          </cell>
          <cell r="W867">
            <v>0</v>
          </cell>
          <cell r="X867">
            <v>0</v>
          </cell>
          <cell r="Y867">
            <v>4.5</v>
          </cell>
          <cell r="Z867">
            <v>0</v>
          </cell>
          <cell r="AA867">
            <v>0</v>
          </cell>
          <cell r="AB867">
            <v>0</v>
          </cell>
          <cell r="AC867">
            <v>4.5</v>
          </cell>
          <cell r="AD867">
            <v>0</v>
          </cell>
          <cell r="AE867">
            <v>0</v>
          </cell>
          <cell r="AF867">
            <v>0</v>
          </cell>
          <cell r="AG867">
            <v>4.5</v>
          </cell>
          <cell r="AH867">
            <v>0</v>
          </cell>
          <cell r="AI867">
            <v>0</v>
          </cell>
          <cell r="AJ867">
            <v>0</v>
          </cell>
          <cell r="AK867">
            <v>4.5</v>
          </cell>
          <cell r="AL867">
            <v>0</v>
          </cell>
          <cell r="AM867">
            <v>0</v>
          </cell>
          <cell r="AN867">
            <v>0</v>
          </cell>
          <cell r="AO867">
            <v>4.5</v>
          </cell>
          <cell r="AP867">
            <v>0</v>
          </cell>
          <cell r="AQ867">
            <v>0</v>
          </cell>
          <cell r="AR867">
            <v>0</v>
          </cell>
          <cell r="AS867">
            <v>4.5</v>
          </cell>
          <cell r="AT867">
            <v>0</v>
          </cell>
          <cell r="AU867">
            <v>0</v>
          </cell>
          <cell r="AV867">
            <v>0</v>
          </cell>
          <cell r="AW867">
            <v>4.5</v>
          </cell>
          <cell r="AX867">
            <v>0</v>
          </cell>
          <cell r="AY867">
            <v>0</v>
          </cell>
          <cell r="AZ867">
            <v>0</v>
          </cell>
          <cell r="BA867">
            <v>4.5</v>
          </cell>
          <cell r="BB867">
            <v>0</v>
          </cell>
          <cell r="BC867">
            <v>0</v>
          </cell>
          <cell r="BD867">
            <v>0</v>
          </cell>
          <cell r="BE867">
            <v>4.5</v>
          </cell>
          <cell r="BF867">
            <v>0</v>
          </cell>
          <cell r="BG867">
            <v>0</v>
          </cell>
          <cell r="BH867">
            <v>0</v>
          </cell>
        </row>
        <row r="868">
          <cell r="H868" t="str">
            <v>Subtotal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>
            <v>0</v>
          </cell>
          <cell r="BH868">
            <v>0</v>
          </cell>
        </row>
        <row r="870">
          <cell r="H870" t="str">
            <v>OTROS</v>
          </cell>
          <cell r="I870">
            <v>4.5</v>
          </cell>
          <cell r="J870">
            <v>0</v>
          </cell>
          <cell r="K870">
            <v>0</v>
          </cell>
          <cell r="L870">
            <v>0</v>
          </cell>
          <cell r="M870">
            <v>4.5</v>
          </cell>
          <cell r="N870">
            <v>0</v>
          </cell>
          <cell r="O870">
            <v>0</v>
          </cell>
          <cell r="P870">
            <v>0</v>
          </cell>
          <cell r="Q870">
            <v>4.5</v>
          </cell>
          <cell r="R870">
            <v>0</v>
          </cell>
          <cell r="S870">
            <v>0</v>
          </cell>
          <cell r="T870">
            <v>0</v>
          </cell>
          <cell r="U870">
            <v>4.5</v>
          </cell>
          <cell r="V870">
            <v>0</v>
          </cell>
          <cell r="W870">
            <v>0</v>
          </cell>
          <cell r="X870">
            <v>0</v>
          </cell>
          <cell r="Y870">
            <v>4.5</v>
          </cell>
          <cell r="Z870">
            <v>0</v>
          </cell>
          <cell r="AA870">
            <v>0</v>
          </cell>
          <cell r="AB870">
            <v>0</v>
          </cell>
          <cell r="AC870">
            <v>4.5</v>
          </cell>
          <cell r="AD870">
            <v>0</v>
          </cell>
          <cell r="AE870">
            <v>0</v>
          </cell>
          <cell r="AF870">
            <v>0</v>
          </cell>
          <cell r="AG870">
            <v>4.5</v>
          </cell>
          <cell r="AH870">
            <v>0</v>
          </cell>
          <cell r="AI870">
            <v>0</v>
          </cell>
          <cell r="AJ870">
            <v>0</v>
          </cell>
          <cell r="AK870">
            <v>4.5</v>
          </cell>
          <cell r="AL870">
            <v>0</v>
          </cell>
          <cell r="AM870">
            <v>0</v>
          </cell>
          <cell r="AN870">
            <v>0</v>
          </cell>
          <cell r="AO870">
            <v>4.5</v>
          </cell>
          <cell r="AP870">
            <v>0</v>
          </cell>
          <cell r="AQ870">
            <v>0</v>
          </cell>
          <cell r="AR870">
            <v>0</v>
          </cell>
          <cell r="AS870">
            <v>4.5</v>
          </cell>
          <cell r="AT870">
            <v>0</v>
          </cell>
          <cell r="AU870">
            <v>0</v>
          </cell>
          <cell r="AV870">
            <v>0</v>
          </cell>
          <cell r="AW870">
            <v>4.5</v>
          </cell>
          <cell r="AX870">
            <v>0</v>
          </cell>
          <cell r="AY870">
            <v>0</v>
          </cell>
          <cell r="AZ870">
            <v>0</v>
          </cell>
          <cell r="BA870">
            <v>4.5</v>
          </cell>
          <cell r="BB870">
            <v>0</v>
          </cell>
          <cell r="BC870">
            <v>0</v>
          </cell>
          <cell r="BD870">
            <v>0</v>
          </cell>
          <cell r="BE870">
            <v>4.5</v>
          </cell>
          <cell r="BF870">
            <v>0</v>
          </cell>
          <cell r="BG870">
            <v>0</v>
          </cell>
          <cell r="BH870">
            <v>0</v>
          </cell>
        </row>
        <row r="872">
          <cell r="H872" t="str">
            <v>TOTAL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</row>
        <row r="876">
          <cell r="I876" t="str">
            <v>ENERO/97</v>
          </cell>
          <cell r="M876" t="str">
            <v>FEBRERO/97</v>
          </cell>
          <cell r="Q876" t="str">
            <v>MARZO/97</v>
          </cell>
          <cell r="U876">
            <v>0</v>
          </cell>
          <cell r="Y876">
            <v>0</v>
          </cell>
          <cell r="AC876">
            <v>0</v>
          </cell>
          <cell r="AG876">
            <v>0</v>
          </cell>
          <cell r="AK876">
            <v>0</v>
          </cell>
          <cell r="AO876">
            <v>0</v>
          </cell>
          <cell r="AS876">
            <v>0</v>
          </cell>
          <cell r="AW876">
            <v>0</v>
          </cell>
          <cell r="BA876">
            <v>0</v>
          </cell>
          <cell r="BE876">
            <v>0</v>
          </cell>
        </row>
        <row r="877">
          <cell r="H877" t="str">
            <v>ZONA 4</v>
          </cell>
          <cell r="I877" t="str">
            <v>I. REC F. CORRIENTE</v>
          </cell>
          <cell r="J877" t="str">
            <v>RECAUDOS F. CORR</v>
          </cell>
          <cell r="K877" t="str">
            <v>RECAUDOS REC. CARTERA</v>
          </cell>
          <cell r="L877" t="str">
            <v>TOTAL</v>
          </cell>
          <cell r="M877" t="str">
            <v>I. REC F. CORRIENTE</v>
          </cell>
          <cell r="N877" t="str">
            <v>RECAUDOS F. CORR</v>
          </cell>
          <cell r="O877" t="str">
            <v>RECAUDOS REC. CARTERA</v>
          </cell>
          <cell r="P877" t="str">
            <v>TOTAL</v>
          </cell>
          <cell r="Q877" t="str">
            <v>I. REC F. CORRIENTE</v>
          </cell>
          <cell r="R877" t="str">
            <v>RECAUDOS F. CORR</v>
          </cell>
          <cell r="S877" t="str">
            <v>RECAUDOS REC. CARTERA</v>
          </cell>
          <cell r="T877" t="str">
            <v>TOTAL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>
            <v>0</v>
          </cell>
          <cell r="BH877">
            <v>0</v>
          </cell>
        </row>
        <row r="878">
          <cell r="H878" t="str">
            <v>Residencial</v>
          </cell>
        </row>
        <row r="879">
          <cell r="H879">
            <v>1</v>
          </cell>
          <cell r="I879">
            <v>1.8</v>
          </cell>
          <cell r="J879">
            <v>0</v>
          </cell>
          <cell r="K879">
            <v>0</v>
          </cell>
          <cell r="L879">
            <v>0</v>
          </cell>
          <cell r="M879">
            <v>1.8</v>
          </cell>
          <cell r="N879">
            <v>0</v>
          </cell>
          <cell r="O879">
            <v>0</v>
          </cell>
          <cell r="P879">
            <v>0</v>
          </cell>
          <cell r="Q879">
            <v>1.8</v>
          </cell>
          <cell r="R879">
            <v>0</v>
          </cell>
          <cell r="S879">
            <v>0</v>
          </cell>
          <cell r="T879">
            <v>0</v>
          </cell>
          <cell r="U879">
            <v>1.8</v>
          </cell>
          <cell r="V879">
            <v>0</v>
          </cell>
          <cell r="W879">
            <v>0</v>
          </cell>
          <cell r="X879">
            <v>0</v>
          </cell>
          <cell r="Y879">
            <v>1.8</v>
          </cell>
          <cell r="Z879">
            <v>0</v>
          </cell>
          <cell r="AA879">
            <v>0</v>
          </cell>
          <cell r="AB879">
            <v>0</v>
          </cell>
          <cell r="AC879">
            <v>1.8</v>
          </cell>
          <cell r="AD879">
            <v>0</v>
          </cell>
          <cell r="AE879">
            <v>0</v>
          </cell>
          <cell r="AF879">
            <v>0</v>
          </cell>
          <cell r="AG879">
            <v>1.8</v>
          </cell>
          <cell r="AH879">
            <v>0</v>
          </cell>
          <cell r="AI879">
            <v>0</v>
          </cell>
          <cell r="AJ879">
            <v>0</v>
          </cell>
          <cell r="AK879">
            <v>1.8</v>
          </cell>
          <cell r="AL879">
            <v>0</v>
          </cell>
          <cell r="AM879">
            <v>0</v>
          </cell>
          <cell r="AN879">
            <v>0</v>
          </cell>
          <cell r="AO879">
            <v>1.8</v>
          </cell>
          <cell r="AP879">
            <v>0</v>
          </cell>
          <cell r="AQ879">
            <v>0</v>
          </cell>
          <cell r="AR879">
            <v>0</v>
          </cell>
          <cell r="AS879">
            <v>1.8</v>
          </cell>
          <cell r="AT879">
            <v>0</v>
          </cell>
          <cell r="AU879">
            <v>0</v>
          </cell>
          <cell r="AV879">
            <v>0</v>
          </cell>
          <cell r="AW879">
            <v>1.8</v>
          </cell>
          <cell r="AX879">
            <v>0</v>
          </cell>
          <cell r="AY879">
            <v>0</v>
          </cell>
          <cell r="AZ879">
            <v>0</v>
          </cell>
          <cell r="BA879">
            <v>1.8</v>
          </cell>
          <cell r="BB879">
            <v>0</v>
          </cell>
          <cell r="BC879">
            <v>0</v>
          </cell>
          <cell r="BD879">
            <v>0</v>
          </cell>
          <cell r="BE879">
            <v>1.8</v>
          </cell>
          <cell r="BF879">
            <v>0</v>
          </cell>
          <cell r="BG879">
            <v>0</v>
          </cell>
          <cell r="BH879">
            <v>0</v>
          </cell>
        </row>
        <row r="880">
          <cell r="H880">
            <v>2</v>
          </cell>
          <cell r="I880">
            <v>1.8</v>
          </cell>
          <cell r="J880">
            <v>0</v>
          </cell>
          <cell r="K880">
            <v>0</v>
          </cell>
          <cell r="L880">
            <v>0</v>
          </cell>
          <cell r="M880">
            <v>1.8</v>
          </cell>
          <cell r="N880">
            <v>0</v>
          </cell>
          <cell r="O880">
            <v>0</v>
          </cell>
          <cell r="P880">
            <v>0</v>
          </cell>
          <cell r="Q880">
            <v>1.8</v>
          </cell>
          <cell r="R880">
            <v>0</v>
          </cell>
          <cell r="S880">
            <v>0</v>
          </cell>
          <cell r="T880">
            <v>0</v>
          </cell>
          <cell r="U880">
            <v>1.8</v>
          </cell>
          <cell r="V880">
            <v>0</v>
          </cell>
          <cell r="W880">
            <v>0</v>
          </cell>
          <cell r="X880">
            <v>0</v>
          </cell>
          <cell r="Y880">
            <v>1.8</v>
          </cell>
          <cell r="Z880">
            <v>0</v>
          </cell>
          <cell r="AA880">
            <v>0</v>
          </cell>
          <cell r="AB880">
            <v>0</v>
          </cell>
          <cell r="AC880">
            <v>1.8</v>
          </cell>
          <cell r="AD880">
            <v>0</v>
          </cell>
          <cell r="AE880">
            <v>0</v>
          </cell>
          <cell r="AF880">
            <v>0</v>
          </cell>
          <cell r="AG880">
            <v>1.8</v>
          </cell>
          <cell r="AH880">
            <v>0</v>
          </cell>
          <cell r="AI880">
            <v>0</v>
          </cell>
          <cell r="AJ880">
            <v>0</v>
          </cell>
          <cell r="AK880">
            <v>1.8</v>
          </cell>
          <cell r="AL880">
            <v>0</v>
          </cell>
          <cell r="AM880">
            <v>0</v>
          </cell>
          <cell r="AN880">
            <v>0</v>
          </cell>
          <cell r="AO880">
            <v>1.8</v>
          </cell>
          <cell r="AP880">
            <v>0</v>
          </cell>
          <cell r="AQ880">
            <v>0</v>
          </cell>
          <cell r="AR880">
            <v>0</v>
          </cell>
          <cell r="AS880">
            <v>1.8</v>
          </cell>
          <cell r="AT880">
            <v>0</v>
          </cell>
          <cell r="AU880">
            <v>0</v>
          </cell>
          <cell r="AV880">
            <v>0</v>
          </cell>
          <cell r="AW880">
            <v>1.8</v>
          </cell>
          <cell r="AX880">
            <v>0</v>
          </cell>
          <cell r="AY880">
            <v>0</v>
          </cell>
          <cell r="AZ880">
            <v>0</v>
          </cell>
          <cell r="BA880">
            <v>1.8</v>
          </cell>
          <cell r="BB880">
            <v>0</v>
          </cell>
          <cell r="BC880">
            <v>0</v>
          </cell>
          <cell r="BD880">
            <v>0</v>
          </cell>
          <cell r="BE880">
            <v>1.8</v>
          </cell>
          <cell r="BF880">
            <v>0</v>
          </cell>
          <cell r="BG880">
            <v>0</v>
          </cell>
          <cell r="BH880">
            <v>0</v>
          </cell>
        </row>
        <row r="881">
          <cell r="H881">
            <v>3</v>
          </cell>
          <cell r="I881">
            <v>1.8</v>
          </cell>
          <cell r="J881">
            <v>0</v>
          </cell>
          <cell r="K881">
            <v>0</v>
          </cell>
          <cell r="L881">
            <v>0</v>
          </cell>
          <cell r="M881">
            <v>1.8</v>
          </cell>
          <cell r="N881">
            <v>0</v>
          </cell>
          <cell r="O881">
            <v>0</v>
          </cell>
          <cell r="P881">
            <v>0</v>
          </cell>
          <cell r="Q881">
            <v>1.8</v>
          </cell>
          <cell r="R881">
            <v>0</v>
          </cell>
          <cell r="S881">
            <v>0</v>
          </cell>
          <cell r="T881">
            <v>0</v>
          </cell>
          <cell r="U881">
            <v>1.8</v>
          </cell>
          <cell r="V881">
            <v>0</v>
          </cell>
          <cell r="W881">
            <v>0</v>
          </cell>
          <cell r="X881">
            <v>0</v>
          </cell>
          <cell r="Y881">
            <v>1.8</v>
          </cell>
          <cell r="Z881">
            <v>0</v>
          </cell>
          <cell r="AA881">
            <v>0</v>
          </cell>
          <cell r="AB881">
            <v>0</v>
          </cell>
          <cell r="AC881">
            <v>1.8</v>
          </cell>
          <cell r="AD881">
            <v>0</v>
          </cell>
          <cell r="AE881">
            <v>0</v>
          </cell>
          <cell r="AF881">
            <v>0</v>
          </cell>
          <cell r="AG881">
            <v>1.8</v>
          </cell>
          <cell r="AH881">
            <v>0</v>
          </cell>
          <cell r="AI881">
            <v>0</v>
          </cell>
          <cell r="AJ881">
            <v>0</v>
          </cell>
          <cell r="AK881">
            <v>1.8</v>
          </cell>
          <cell r="AL881">
            <v>0</v>
          </cell>
          <cell r="AM881">
            <v>0</v>
          </cell>
          <cell r="AN881">
            <v>0</v>
          </cell>
          <cell r="AO881">
            <v>1.8</v>
          </cell>
          <cell r="AP881">
            <v>0</v>
          </cell>
          <cell r="AQ881">
            <v>0</v>
          </cell>
          <cell r="AR881">
            <v>0</v>
          </cell>
          <cell r="AS881">
            <v>1.8</v>
          </cell>
          <cell r="AT881">
            <v>0</v>
          </cell>
          <cell r="AU881">
            <v>0</v>
          </cell>
          <cell r="AV881">
            <v>0</v>
          </cell>
          <cell r="AW881">
            <v>1.8</v>
          </cell>
          <cell r="AX881">
            <v>0</v>
          </cell>
          <cell r="AY881">
            <v>0</v>
          </cell>
          <cell r="AZ881">
            <v>0</v>
          </cell>
          <cell r="BA881">
            <v>1.8</v>
          </cell>
          <cell r="BB881">
            <v>0</v>
          </cell>
          <cell r="BC881">
            <v>0</v>
          </cell>
          <cell r="BD881">
            <v>0</v>
          </cell>
          <cell r="BE881">
            <v>1.8</v>
          </cell>
          <cell r="BF881">
            <v>0</v>
          </cell>
          <cell r="BG881">
            <v>0</v>
          </cell>
          <cell r="BH881">
            <v>0</v>
          </cell>
        </row>
        <row r="882">
          <cell r="H882">
            <v>4</v>
          </cell>
          <cell r="I882">
            <v>1.8</v>
          </cell>
          <cell r="J882">
            <v>0</v>
          </cell>
          <cell r="K882">
            <v>0</v>
          </cell>
          <cell r="L882">
            <v>0</v>
          </cell>
          <cell r="M882">
            <v>1.8</v>
          </cell>
          <cell r="N882">
            <v>0</v>
          </cell>
          <cell r="O882">
            <v>0</v>
          </cell>
          <cell r="P882">
            <v>0</v>
          </cell>
          <cell r="Q882">
            <v>1.8</v>
          </cell>
          <cell r="R882">
            <v>0</v>
          </cell>
          <cell r="S882">
            <v>0</v>
          </cell>
          <cell r="T882">
            <v>0</v>
          </cell>
          <cell r="U882">
            <v>1.8</v>
          </cell>
          <cell r="V882">
            <v>0</v>
          </cell>
          <cell r="W882">
            <v>0</v>
          </cell>
          <cell r="X882">
            <v>0</v>
          </cell>
          <cell r="Y882">
            <v>1.8</v>
          </cell>
          <cell r="Z882">
            <v>0</v>
          </cell>
          <cell r="AA882">
            <v>0</v>
          </cell>
          <cell r="AB882">
            <v>0</v>
          </cell>
          <cell r="AC882">
            <v>1.8</v>
          </cell>
          <cell r="AD882">
            <v>0</v>
          </cell>
          <cell r="AE882">
            <v>0</v>
          </cell>
          <cell r="AF882">
            <v>0</v>
          </cell>
          <cell r="AG882">
            <v>1.8</v>
          </cell>
          <cell r="AH882">
            <v>0</v>
          </cell>
          <cell r="AI882">
            <v>0</v>
          </cell>
          <cell r="AJ882">
            <v>0</v>
          </cell>
          <cell r="AK882">
            <v>1.8</v>
          </cell>
          <cell r="AL882">
            <v>0</v>
          </cell>
          <cell r="AM882">
            <v>0</v>
          </cell>
          <cell r="AN882">
            <v>0</v>
          </cell>
          <cell r="AO882">
            <v>1.8</v>
          </cell>
          <cell r="AP882">
            <v>0</v>
          </cell>
          <cell r="AQ882">
            <v>0</v>
          </cell>
          <cell r="AR882">
            <v>0</v>
          </cell>
          <cell r="AS882">
            <v>1.8</v>
          </cell>
          <cell r="AT882">
            <v>0</v>
          </cell>
          <cell r="AU882">
            <v>0</v>
          </cell>
          <cell r="AV882">
            <v>0</v>
          </cell>
          <cell r="AW882">
            <v>1.8</v>
          </cell>
          <cell r="AX882">
            <v>0</v>
          </cell>
          <cell r="AY882">
            <v>0</v>
          </cell>
          <cell r="AZ882">
            <v>0</v>
          </cell>
          <cell r="BA882">
            <v>1.8</v>
          </cell>
          <cell r="BB882">
            <v>0</v>
          </cell>
          <cell r="BC882">
            <v>0</v>
          </cell>
          <cell r="BD882">
            <v>0</v>
          </cell>
          <cell r="BE882">
            <v>1.8</v>
          </cell>
          <cell r="BF882">
            <v>0</v>
          </cell>
          <cell r="BG882">
            <v>0</v>
          </cell>
          <cell r="BH882">
            <v>0</v>
          </cell>
        </row>
        <row r="883">
          <cell r="H883">
            <v>5</v>
          </cell>
          <cell r="I883">
            <v>1.8</v>
          </cell>
          <cell r="J883">
            <v>0</v>
          </cell>
          <cell r="K883">
            <v>0</v>
          </cell>
          <cell r="L883">
            <v>0</v>
          </cell>
          <cell r="M883">
            <v>1.8</v>
          </cell>
          <cell r="N883">
            <v>0</v>
          </cell>
          <cell r="O883">
            <v>0</v>
          </cell>
          <cell r="P883">
            <v>0</v>
          </cell>
          <cell r="Q883">
            <v>1.8</v>
          </cell>
          <cell r="R883">
            <v>0</v>
          </cell>
          <cell r="S883">
            <v>0</v>
          </cell>
          <cell r="T883">
            <v>0</v>
          </cell>
          <cell r="U883">
            <v>1.8</v>
          </cell>
          <cell r="V883">
            <v>0</v>
          </cell>
          <cell r="W883">
            <v>0</v>
          </cell>
          <cell r="X883">
            <v>0</v>
          </cell>
          <cell r="Y883">
            <v>1.8</v>
          </cell>
          <cell r="Z883">
            <v>0</v>
          </cell>
          <cell r="AA883">
            <v>0</v>
          </cell>
          <cell r="AB883">
            <v>0</v>
          </cell>
          <cell r="AC883">
            <v>1.8</v>
          </cell>
          <cell r="AD883">
            <v>0</v>
          </cell>
          <cell r="AE883">
            <v>0</v>
          </cell>
          <cell r="AF883">
            <v>0</v>
          </cell>
          <cell r="AG883">
            <v>1.8</v>
          </cell>
          <cell r="AH883">
            <v>0</v>
          </cell>
          <cell r="AI883">
            <v>0</v>
          </cell>
          <cell r="AJ883">
            <v>0</v>
          </cell>
          <cell r="AK883">
            <v>1.8</v>
          </cell>
          <cell r="AL883">
            <v>0</v>
          </cell>
          <cell r="AM883">
            <v>0</v>
          </cell>
          <cell r="AN883">
            <v>0</v>
          </cell>
          <cell r="AO883">
            <v>1.8</v>
          </cell>
          <cell r="AP883">
            <v>0</v>
          </cell>
          <cell r="AQ883">
            <v>0</v>
          </cell>
          <cell r="AR883">
            <v>0</v>
          </cell>
          <cell r="AS883">
            <v>1.8</v>
          </cell>
          <cell r="AT883">
            <v>0</v>
          </cell>
          <cell r="AU883">
            <v>0</v>
          </cell>
          <cell r="AV883">
            <v>0</v>
          </cell>
          <cell r="AW883">
            <v>1.8</v>
          </cell>
          <cell r="AX883">
            <v>0</v>
          </cell>
          <cell r="AY883">
            <v>0</v>
          </cell>
          <cell r="AZ883">
            <v>0</v>
          </cell>
          <cell r="BA883">
            <v>1.8</v>
          </cell>
          <cell r="BB883">
            <v>0</v>
          </cell>
          <cell r="BC883">
            <v>0</v>
          </cell>
          <cell r="BD883">
            <v>0</v>
          </cell>
          <cell r="BE883">
            <v>1.8</v>
          </cell>
          <cell r="BF883">
            <v>0</v>
          </cell>
          <cell r="BG883">
            <v>0</v>
          </cell>
          <cell r="BH883">
            <v>0</v>
          </cell>
        </row>
        <row r="884">
          <cell r="H884">
            <v>6</v>
          </cell>
          <cell r="I884">
            <v>1.8</v>
          </cell>
          <cell r="J884">
            <v>0</v>
          </cell>
          <cell r="K884">
            <v>0</v>
          </cell>
          <cell r="L884">
            <v>0</v>
          </cell>
          <cell r="M884">
            <v>1.8</v>
          </cell>
          <cell r="N884">
            <v>0</v>
          </cell>
          <cell r="O884">
            <v>0</v>
          </cell>
          <cell r="P884">
            <v>0</v>
          </cell>
          <cell r="Q884">
            <v>1.8</v>
          </cell>
          <cell r="R884">
            <v>0</v>
          </cell>
          <cell r="S884">
            <v>0</v>
          </cell>
          <cell r="T884">
            <v>0</v>
          </cell>
          <cell r="U884">
            <v>1.8</v>
          </cell>
          <cell r="V884">
            <v>0</v>
          </cell>
          <cell r="W884">
            <v>0</v>
          </cell>
          <cell r="X884">
            <v>0</v>
          </cell>
          <cell r="Y884">
            <v>1.8</v>
          </cell>
          <cell r="Z884">
            <v>0</v>
          </cell>
          <cell r="AA884">
            <v>0</v>
          </cell>
          <cell r="AB884">
            <v>0</v>
          </cell>
          <cell r="AC884">
            <v>1.8</v>
          </cell>
          <cell r="AD884">
            <v>0</v>
          </cell>
          <cell r="AE884">
            <v>0</v>
          </cell>
          <cell r="AF884">
            <v>0</v>
          </cell>
          <cell r="AG884">
            <v>1.8</v>
          </cell>
          <cell r="AH884">
            <v>0</v>
          </cell>
          <cell r="AI884">
            <v>0</v>
          </cell>
          <cell r="AJ884">
            <v>0</v>
          </cell>
          <cell r="AK884">
            <v>1.8</v>
          </cell>
          <cell r="AL884">
            <v>0</v>
          </cell>
          <cell r="AM884">
            <v>0</v>
          </cell>
          <cell r="AN884">
            <v>0</v>
          </cell>
          <cell r="AO884">
            <v>1.8</v>
          </cell>
          <cell r="AP884">
            <v>0</v>
          </cell>
          <cell r="AQ884">
            <v>0</v>
          </cell>
          <cell r="AR884">
            <v>0</v>
          </cell>
          <cell r="AS884">
            <v>1.8</v>
          </cell>
          <cell r="AT884">
            <v>0</v>
          </cell>
          <cell r="AU884">
            <v>0</v>
          </cell>
          <cell r="AV884">
            <v>0</v>
          </cell>
          <cell r="AW884">
            <v>1.8</v>
          </cell>
          <cell r="AX884">
            <v>0</v>
          </cell>
          <cell r="AY884">
            <v>0</v>
          </cell>
          <cell r="AZ884">
            <v>0</v>
          </cell>
          <cell r="BA884">
            <v>1.8</v>
          </cell>
          <cell r="BB884">
            <v>0</v>
          </cell>
          <cell r="BC884">
            <v>0</v>
          </cell>
          <cell r="BD884">
            <v>0</v>
          </cell>
          <cell r="BE884">
            <v>1.8</v>
          </cell>
          <cell r="BF884">
            <v>0</v>
          </cell>
          <cell r="BG884">
            <v>0</v>
          </cell>
          <cell r="BH884">
            <v>0</v>
          </cell>
        </row>
        <row r="885">
          <cell r="H885" t="str">
            <v>Otros</v>
          </cell>
          <cell r="I885">
            <v>1.8</v>
          </cell>
          <cell r="J885">
            <v>0</v>
          </cell>
          <cell r="K885">
            <v>0</v>
          </cell>
          <cell r="L885">
            <v>0</v>
          </cell>
          <cell r="M885">
            <v>1.8</v>
          </cell>
          <cell r="N885">
            <v>0</v>
          </cell>
          <cell r="O885">
            <v>0</v>
          </cell>
          <cell r="P885">
            <v>0</v>
          </cell>
          <cell r="Q885">
            <v>1.8</v>
          </cell>
          <cell r="R885">
            <v>0</v>
          </cell>
          <cell r="S885">
            <v>0</v>
          </cell>
          <cell r="T885">
            <v>0</v>
          </cell>
          <cell r="U885">
            <v>1.8</v>
          </cell>
          <cell r="V885">
            <v>0</v>
          </cell>
          <cell r="W885">
            <v>0</v>
          </cell>
          <cell r="X885">
            <v>0</v>
          </cell>
          <cell r="Y885">
            <v>1.8</v>
          </cell>
          <cell r="Z885">
            <v>0</v>
          </cell>
          <cell r="AA885">
            <v>0</v>
          </cell>
          <cell r="AB885">
            <v>0</v>
          </cell>
          <cell r="AC885">
            <v>1.8</v>
          </cell>
          <cell r="AD885">
            <v>0</v>
          </cell>
          <cell r="AE885">
            <v>0</v>
          </cell>
          <cell r="AF885">
            <v>0</v>
          </cell>
          <cell r="AG885">
            <v>1.8</v>
          </cell>
          <cell r="AH885">
            <v>0</v>
          </cell>
          <cell r="AI885">
            <v>0</v>
          </cell>
          <cell r="AJ885">
            <v>0</v>
          </cell>
          <cell r="AK885">
            <v>1.8</v>
          </cell>
          <cell r="AL885">
            <v>0</v>
          </cell>
          <cell r="AM885">
            <v>0</v>
          </cell>
          <cell r="AN885">
            <v>0</v>
          </cell>
          <cell r="AO885">
            <v>1.8</v>
          </cell>
          <cell r="AP885">
            <v>0</v>
          </cell>
          <cell r="AQ885">
            <v>0</v>
          </cell>
          <cell r="AR885">
            <v>0</v>
          </cell>
          <cell r="AS885">
            <v>1.8</v>
          </cell>
          <cell r="AT885">
            <v>0</v>
          </cell>
          <cell r="AU885">
            <v>0</v>
          </cell>
          <cell r="AV885">
            <v>0</v>
          </cell>
          <cell r="AW885">
            <v>1.8</v>
          </cell>
          <cell r="AX885">
            <v>0</v>
          </cell>
          <cell r="AY885">
            <v>0</v>
          </cell>
          <cell r="AZ885">
            <v>0</v>
          </cell>
          <cell r="BA885">
            <v>1.8</v>
          </cell>
          <cell r="BB885">
            <v>0</v>
          </cell>
          <cell r="BC885">
            <v>0</v>
          </cell>
          <cell r="BD885">
            <v>0</v>
          </cell>
          <cell r="BE885">
            <v>1.8</v>
          </cell>
          <cell r="BF885">
            <v>0</v>
          </cell>
          <cell r="BG885">
            <v>0</v>
          </cell>
          <cell r="BH885">
            <v>0</v>
          </cell>
        </row>
        <row r="886">
          <cell r="H886" t="str">
            <v>Subtotal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H886">
            <v>0</v>
          </cell>
        </row>
        <row r="888">
          <cell r="H888" t="str">
            <v>Pequeños</v>
          </cell>
        </row>
        <row r="889">
          <cell r="H889" t="str">
            <v>Productores</v>
          </cell>
        </row>
        <row r="890">
          <cell r="H890">
            <v>1</v>
          </cell>
          <cell r="I890">
            <v>1.8</v>
          </cell>
          <cell r="J890">
            <v>0</v>
          </cell>
          <cell r="K890">
            <v>0</v>
          </cell>
          <cell r="L890">
            <v>0</v>
          </cell>
          <cell r="M890">
            <v>1.8</v>
          </cell>
          <cell r="N890">
            <v>0</v>
          </cell>
          <cell r="O890">
            <v>0</v>
          </cell>
          <cell r="P890">
            <v>0</v>
          </cell>
          <cell r="Q890">
            <v>1.8</v>
          </cell>
          <cell r="R890">
            <v>0</v>
          </cell>
          <cell r="S890">
            <v>0</v>
          </cell>
          <cell r="T890">
            <v>0</v>
          </cell>
          <cell r="U890">
            <v>1.8</v>
          </cell>
          <cell r="V890">
            <v>0</v>
          </cell>
          <cell r="W890">
            <v>0</v>
          </cell>
          <cell r="X890">
            <v>0</v>
          </cell>
          <cell r="Y890">
            <v>1.8</v>
          </cell>
          <cell r="Z890">
            <v>0</v>
          </cell>
          <cell r="AA890">
            <v>0</v>
          </cell>
          <cell r="AB890">
            <v>0</v>
          </cell>
          <cell r="AC890">
            <v>1.8</v>
          </cell>
          <cell r="AD890">
            <v>0</v>
          </cell>
          <cell r="AE890">
            <v>0</v>
          </cell>
          <cell r="AF890">
            <v>0</v>
          </cell>
          <cell r="AG890">
            <v>1.8</v>
          </cell>
          <cell r="AH890">
            <v>0</v>
          </cell>
          <cell r="AI890">
            <v>0</v>
          </cell>
          <cell r="AJ890">
            <v>0</v>
          </cell>
          <cell r="AK890">
            <v>1.8</v>
          </cell>
          <cell r="AL890">
            <v>0</v>
          </cell>
          <cell r="AM890">
            <v>0</v>
          </cell>
          <cell r="AN890">
            <v>0</v>
          </cell>
          <cell r="AO890">
            <v>1.8</v>
          </cell>
          <cell r="AP890">
            <v>0</v>
          </cell>
          <cell r="AQ890">
            <v>0</v>
          </cell>
          <cell r="AR890">
            <v>0</v>
          </cell>
          <cell r="AS890">
            <v>1.8</v>
          </cell>
          <cell r="AT890">
            <v>0</v>
          </cell>
          <cell r="AU890">
            <v>0</v>
          </cell>
          <cell r="AV890">
            <v>0</v>
          </cell>
          <cell r="AW890">
            <v>1.8</v>
          </cell>
          <cell r="AX890">
            <v>0</v>
          </cell>
          <cell r="AY890">
            <v>0</v>
          </cell>
          <cell r="AZ890">
            <v>0</v>
          </cell>
          <cell r="BA890">
            <v>1.8</v>
          </cell>
          <cell r="BB890">
            <v>0</v>
          </cell>
          <cell r="BC890">
            <v>0</v>
          </cell>
          <cell r="BD890">
            <v>0</v>
          </cell>
          <cell r="BE890">
            <v>1.8</v>
          </cell>
          <cell r="BF890">
            <v>0</v>
          </cell>
          <cell r="BG890">
            <v>0</v>
          </cell>
          <cell r="BH890">
            <v>0</v>
          </cell>
        </row>
        <row r="891">
          <cell r="H891">
            <v>2</v>
          </cell>
          <cell r="I891">
            <v>1.8</v>
          </cell>
          <cell r="J891">
            <v>0</v>
          </cell>
          <cell r="K891">
            <v>0</v>
          </cell>
          <cell r="L891">
            <v>0</v>
          </cell>
          <cell r="M891">
            <v>1.8</v>
          </cell>
          <cell r="N891">
            <v>0</v>
          </cell>
          <cell r="O891">
            <v>0</v>
          </cell>
          <cell r="P891">
            <v>0</v>
          </cell>
          <cell r="Q891">
            <v>1.8</v>
          </cell>
          <cell r="R891">
            <v>0</v>
          </cell>
          <cell r="S891">
            <v>0</v>
          </cell>
          <cell r="T891">
            <v>0</v>
          </cell>
          <cell r="U891">
            <v>1.8</v>
          </cell>
          <cell r="V891">
            <v>0</v>
          </cell>
          <cell r="W891">
            <v>0</v>
          </cell>
          <cell r="X891">
            <v>0</v>
          </cell>
          <cell r="Y891">
            <v>1.8</v>
          </cell>
          <cell r="Z891">
            <v>0</v>
          </cell>
          <cell r="AA891">
            <v>0</v>
          </cell>
          <cell r="AB891">
            <v>0</v>
          </cell>
          <cell r="AC891">
            <v>1.8</v>
          </cell>
          <cell r="AD891">
            <v>0</v>
          </cell>
          <cell r="AE891">
            <v>0</v>
          </cell>
          <cell r="AF891">
            <v>0</v>
          </cell>
          <cell r="AG891">
            <v>1.8</v>
          </cell>
          <cell r="AH891">
            <v>0</v>
          </cell>
          <cell r="AI891">
            <v>0</v>
          </cell>
          <cell r="AJ891">
            <v>0</v>
          </cell>
          <cell r="AK891">
            <v>1.8</v>
          </cell>
          <cell r="AL891">
            <v>0</v>
          </cell>
          <cell r="AM891">
            <v>0</v>
          </cell>
          <cell r="AN891">
            <v>0</v>
          </cell>
          <cell r="AO891">
            <v>1.8</v>
          </cell>
          <cell r="AP891">
            <v>0</v>
          </cell>
          <cell r="AQ891">
            <v>0</v>
          </cell>
          <cell r="AR891">
            <v>0</v>
          </cell>
          <cell r="AS891">
            <v>1.8</v>
          </cell>
          <cell r="AT891">
            <v>0</v>
          </cell>
          <cell r="AU891">
            <v>0</v>
          </cell>
          <cell r="AV891">
            <v>0</v>
          </cell>
          <cell r="AW891">
            <v>1.8</v>
          </cell>
          <cell r="AX891">
            <v>0</v>
          </cell>
          <cell r="AY891">
            <v>0</v>
          </cell>
          <cell r="AZ891">
            <v>0</v>
          </cell>
          <cell r="BA891">
            <v>1.8</v>
          </cell>
          <cell r="BB891">
            <v>0</v>
          </cell>
          <cell r="BC891">
            <v>0</v>
          </cell>
          <cell r="BD891">
            <v>0</v>
          </cell>
          <cell r="BE891">
            <v>1.8</v>
          </cell>
          <cell r="BF891">
            <v>0</v>
          </cell>
          <cell r="BG891">
            <v>0</v>
          </cell>
          <cell r="BH891">
            <v>0</v>
          </cell>
        </row>
        <row r="892">
          <cell r="H892">
            <v>3</v>
          </cell>
          <cell r="I892">
            <v>1.8</v>
          </cell>
          <cell r="J892">
            <v>0</v>
          </cell>
          <cell r="K892">
            <v>0</v>
          </cell>
          <cell r="L892">
            <v>0</v>
          </cell>
          <cell r="M892">
            <v>1.8</v>
          </cell>
          <cell r="N892">
            <v>0</v>
          </cell>
          <cell r="O892">
            <v>0</v>
          </cell>
          <cell r="P892">
            <v>0</v>
          </cell>
          <cell r="Q892">
            <v>1.8</v>
          </cell>
          <cell r="R892">
            <v>0</v>
          </cell>
          <cell r="S892">
            <v>0</v>
          </cell>
          <cell r="T892">
            <v>0</v>
          </cell>
          <cell r="U892">
            <v>1.8</v>
          </cell>
          <cell r="V892">
            <v>0</v>
          </cell>
          <cell r="W892">
            <v>0</v>
          </cell>
          <cell r="X892">
            <v>0</v>
          </cell>
          <cell r="Y892">
            <v>1.8</v>
          </cell>
          <cell r="Z892">
            <v>0</v>
          </cell>
          <cell r="AA892">
            <v>0</v>
          </cell>
          <cell r="AB892">
            <v>0</v>
          </cell>
          <cell r="AC892">
            <v>1.8</v>
          </cell>
          <cell r="AD892">
            <v>0</v>
          </cell>
          <cell r="AE892">
            <v>0</v>
          </cell>
          <cell r="AF892">
            <v>0</v>
          </cell>
          <cell r="AG892">
            <v>1.8</v>
          </cell>
          <cell r="AH892">
            <v>0</v>
          </cell>
          <cell r="AI892">
            <v>0</v>
          </cell>
          <cell r="AJ892">
            <v>0</v>
          </cell>
          <cell r="AK892">
            <v>1.8</v>
          </cell>
          <cell r="AL892">
            <v>0</v>
          </cell>
          <cell r="AM892">
            <v>0</v>
          </cell>
          <cell r="AN892">
            <v>0</v>
          </cell>
          <cell r="AO892">
            <v>1.8</v>
          </cell>
          <cell r="AP892">
            <v>0</v>
          </cell>
          <cell r="AQ892">
            <v>0</v>
          </cell>
          <cell r="AR892">
            <v>0</v>
          </cell>
          <cell r="AS892">
            <v>1.8</v>
          </cell>
          <cell r="AT892">
            <v>0</v>
          </cell>
          <cell r="AU892">
            <v>0</v>
          </cell>
          <cell r="AV892">
            <v>0</v>
          </cell>
          <cell r="AW892">
            <v>1.8</v>
          </cell>
          <cell r="AX892">
            <v>0</v>
          </cell>
          <cell r="AY892">
            <v>0</v>
          </cell>
          <cell r="AZ892">
            <v>0</v>
          </cell>
          <cell r="BA892">
            <v>1.8</v>
          </cell>
          <cell r="BB892">
            <v>0</v>
          </cell>
          <cell r="BC892">
            <v>0</v>
          </cell>
          <cell r="BD892">
            <v>0</v>
          </cell>
          <cell r="BE892">
            <v>1.8</v>
          </cell>
          <cell r="BF892">
            <v>0</v>
          </cell>
          <cell r="BG892">
            <v>0</v>
          </cell>
          <cell r="BH892">
            <v>0</v>
          </cell>
        </row>
        <row r="893">
          <cell r="H893">
            <v>4</v>
          </cell>
          <cell r="I893">
            <v>1.8</v>
          </cell>
          <cell r="J893">
            <v>0</v>
          </cell>
          <cell r="K893">
            <v>0</v>
          </cell>
          <cell r="L893">
            <v>0</v>
          </cell>
          <cell r="M893">
            <v>1.8</v>
          </cell>
          <cell r="N893">
            <v>0</v>
          </cell>
          <cell r="O893">
            <v>0</v>
          </cell>
          <cell r="P893">
            <v>0</v>
          </cell>
          <cell r="Q893">
            <v>1.8</v>
          </cell>
          <cell r="R893">
            <v>0</v>
          </cell>
          <cell r="S893">
            <v>0</v>
          </cell>
          <cell r="T893">
            <v>0</v>
          </cell>
          <cell r="U893">
            <v>1.8</v>
          </cell>
          <cell r="V893">
            <v>0</v>
          </cell>
          <cell r="W893">
            <v>0</v>
          </cell>
          <cell r="X893">
            <v>0</v>
          </cell>
          <cell r="Y893">
            <v>1.8</v>
          </cell>
          <cell r="Z893">
            <v>0</v>
          </cell>
          <cell r="AA893">
            <v>0</v>
          </cell>
          <cell r="AB893">
            <v>0</v>
          </cell>
          <cell r="AC893">
            <v>1.8</v>
          </cell>
          <cell r="AD893">
            <v>0</v>
          </cell>
          <cell r="AE893">
            <v>0</v>
          </cell>
          <cell r="AF893">
            <v>0</v>
          </cell>
          <cell r="AG893">
            <v>1.8</v>
          </cell>
          <cell r="AH893">
            <v>0</v>
          </cell>
          <cell r="AI893">
            <v>0</v>
          </cell>
          <cell r="AJ893">
            <v>0</v>
          </cell>
          <cell r="AK893">
            <v>1.8</v>
          </cell>
          <cell r="AL893">
            <v>0</v>
          </cell>
          <cell r="AM893">
            <v>0</v>
          </cell>
          <cell r="AN893">
            <v>0</v>
          </cell>
          <cell r="AO893">
            <v>1.8</v>
          </cell>
          <cell r="AP893">
            <v>0</v>
          </cell>
          <cell r="AQ893">
            <v>0</v>
          </cell>
          <cell r="AR893">
            <v>0</v>
          </cell>
          <cell r="AS893">
            <v>1.8</v>
          </cell>
          <cell r="AT893">
            <v>0</v>
          </cell>
          <cell r="AU893">
            <v>0</v>
          </cell>
          <cell r="AV893">
            <v>0</v>
          </cell>
          <cell r="AW893">
            <v>1.8</v>
          </cell>
          <cell r="AX893">
            <v>0</v>
          </cell>
          <cell r="AY893">
            <v>0</v>
          </cell>
          <cell r="AZ893">
            <v>0</v>
          </cell>
          <cell r="BA893">
            <v>1.8</v>
          </cell>
          <cell r="BB893">
            <v>0</v>
          </cell>
          <cell r="BC893">
            <v>0</v>
          </cell>
          <cell r="BD893">
            <v>0</v>
          </cell>
          <cell r="BE893">
            <v>1.8</v>
          </cell>
          <cell r="BF893">
            <v>0</v>
          </cell>
          <cell r="BG893">
            <v>0</v>
          </cell>
          <cell r="BH893">
            <v>0</v>
          </cell>
        </row>
        <row r="894">
          <cell r="H894">
            <v>5</v>
          </cell>
          <cell r="I894">
            <v>1.8</v>
          </cell>
          <cell r="J894">
            <v>0</v>
          </cell>
          <cell r="K894">
            <v>0</v>
          </cell>
          <cell r="L894">
            <v>0</v>
          </cell>
          <cell r="M894">
            <v>1.8</v>
          </cell>
          <cell r="N894">
            <v>0</v>
          </cell>
          <cell r="O894">
            <v>0</v>
          </cell>
          <cell r="P894">
            <v>0</v>
          </cell>
          <cell r="Q894">
            <v>1.8</v>
          </cell>
          <cell r="R894">
            <v>0</v>
          </cell>
          <cell r="S894">
            <v>0</v>
          </cell>
          <cell r="T894">
            <v>0</v>
          </cell>
          <cell r="U894">
            <v>1.8</v>
          </cell>
          <cell r="V894">
            <v>0</v>
          </cell>
          <cell r="W894">
            <v>0</v>
          </cell>
          <cell r="X894">
            <v>0</v>
          </cell>
          <cell r="Y894">
            <v>1.8</v>
          </cell>
          <cell r="Z894">
            <v>0</v>
          </cell>
          <cell r="AA894">
            <v>0</v>
          </cell>
          <cell r="AB894">
            <v>0</v>
          </cell>
          <cell r="AC894">
            <v>1.8</v>
          </cell>
          <cell r="AD894">
            <v>0</v>
          </cell>
          <cell r="AE894">
            <v>0</v>
          </cell>
          <cell r="AF894">
            <v>0</v>
          </cell>
          <cell r="AG894">
            <v>1.8</v>
          </cell>
          <cell r="AH894">
            <v>0</v>
          </cell>
          <cell r="AI894">
            <v>0</v>
          </cell>
          <cell r="AJ894">
            <v>0</v>
          </cell>
          <cell r="AK894">
            <v>1.8</v>
          </cell>
          <cell r="AL894">
            <v>0</v>
          </cell>
          <cell r="AM894">
            <v>0</v>
          </cell>
          <cell r="AN894">
            <v>0</v>
          </cell>
          <cell r="AO894">
            <v>1.8</v>
          </cell>
          <cell r="AP894">
            <v>0</v>
          </cell>
          <cell r="AQ894">
            <v>0</v>
          </cell>
          <cell r="AR894">
            <v>0</v>
          </cell>
          <cell r="AS894">
            <v>1.8</v>
          </cell>
          <cell r="AT894">
            <v>0</v>
          </cell>
          <cell r="AU894">
            <v>0</v>
          </cell>
          <cell r="AV894">
            <v>0</v>
          </cell>
          <cell r="AW894">
            <v>1.8</v>
          </cell>
          <cell r="AX894">
            <v>0</v>
          </cell>
          <cell r="AY894">
            <v>0</v>
          </cell>
          <cell r="AZ894">
            <v>0</v>
          </cell>
          <cell r="BA894">
            <v>1.8</v>
          </cell>
          <cell r="BB894">
            <v>0</v>
          </cell>
          <cell r="BC894">
            <v>0</v>
          </cell>
          <cell r="BD894">
            <v>0</v>
          </cell>
          <cell r="BE894">
            <v>1.8</v>
          </cell>
          <cell r="BF894">
            <v>0</v>
          </cell>
          <cell r="BG894">
            <v>0</v>
          </cell>
          <cell r="BH894">
            <v>0</v>
          </cell>
        </row>
        <row r="895">
          <cell r="H895">
            <v>6</v>
          </cell>
          <cell r="I895">
            <v>1.8</v>
          </cell>
          <cell r="J895">
            <v>0</v>
          </cell>
          <cell r="K895">
            <v>0</v>
          </cell>
          <cell r="L895">
            <v>0</v>
          </cell>
          <cell r="M895">
            <v>1.8</v>
          </cell>
          <cell r="N895">
            <v>0</v>
          </cell>
          <cell r="O895">
            <v>0</v>
          </cell>
          <cell r="P895">
            <v>0</v>
          </cell>
          <cell r="Q895">
            <v>1.8</v>
          </cell>
          <cell r="R895">
            <v>0</v>
          </cell>
          <cell r="S895">
            <v>0</v>
          </cell>
          <cell r="T895">
            <v>0</v>
          </cell>
          <cell r="U895">
            <v>1.8</v>
          </cell>
          <cell r="V895">
            <v>0</v>
          </cell>
          <cell r="W895">
            <v>0</v>
          </cell>
          <cell r="X895">
            <v>0</v>
          </cell>
          <cell r="Y895">
            <v>1.8</v>
          </cell>
          <cell r="Z895">
            <v>0</v>
          </cell>
          <cell r="AA895">
            <v>0</v>
          </cell>
          <cell r="AB895">
            <v>0</v>
          </cell>
          <cell r="AC895">
            <v>1.8</v>
          </cell>
          <cell r="AD895">
            <v>0</v>
          </cell>
          <cell r="AE895">
            <v>0</v>
          </cell>
          <cell r="AF895">
            <v>0</v>
          </cell>
          <cell r="AG895">
            <v>1.8</v>
          </cell>
          <cell r="AH895">
            <v>0</v>
          </cell>
          <cell r="AI895">
            <v>0</v>
          </cell>
          <cell r="AJ895">
            <v>0</v>
          </cell>
          <cell r="AK895">
            <v>1.8</v>
          </cell>
          <cell r="AL895">
            <v>0</v>
          </cell>
          <cell r="AM895">
            <v>0</v>
          </cell>
          <cell r="AN895">
            <v>0</v>
          </cell>
          <cell r="AO895">
            <v>1.8</v>
          </cell>
          <cell r="AP895">
            <v>0</v>
          </cell>
          <cell r="AQ895">
            <v>0</v>
          </cell>
          <cell r="AR895">
            <v>0</v>
          </cell>
          <cell r="AS895">
            <v>1.8</v>
          </cell>
          <cell r="AT895">
            <v>0</v>
          </cell>
          <cell r="AU895">
            <v>0</v>
          </cell>
          <cell r="AV895">
            <v>0</v>
          </cell>
          <cell r="AW895">
            <v>1.8</v>
          </cell>
          <cell r="AX895">
            <v>0</v>
          </cell>
          <cell r="AY895">
            <v>0</v>
          </cell>
          <cell r="AZ895">
            <v>0</v>
          </cell>
          <cell r="BA895">
            <v>1.8</v>
          </cell>
          <cell r="BB895">
            <v>0</v>
          </cell>
          <cell r="BC895">
            <v>0</v>
          </cell>
          <cell r="BD895">
            <v>0</v>
          </cell>
          <cell r="BE895">
            <v>1.8</v>
          </cell>
          <cell r="BF895">
            <v>0</v>
          </cell>
          <cell r="BG895">
            <v>0</v>
          </cell>
          <cell r="BH895">
            <v>0</v>
          </cell>
        </row>
        <row r="896">
          <cell r="H896" t="str">
            <v>Otros</v>
          </cell>
          <cell r="I896">
            <v>1.8</v>
          </cell>
          <cell r="J896">
            <v>0</v>
          </cell>
          <cell r="K896">
            <v>0</v>
          </cell>
          <cell r="L896">
            <v>0</v>
          </cell>
          <cell r="M896">
            <v>1.8</v>
          </cell>
          <cell r="N896">
            <v>0</v>
          </cell>
          <cell r="O896">
            <v>0</v>
          </cell>
          <cell r="P896">
            <v>0</v>
          </cell>
          <cell r="Q896">
            <v>1.8</v>
          </cell>
          <cell r="R896">
            <v>0</v>
          </cell>
          <cell r="S896">
            <v>0</v>
          </cell>
          <cell r="T896">
            <v>0</v>
          </cell>
          <cell r="U896">
            <v>1.8</v>
          </cell>
          <cell r="V896">
            <v>0</v>
          </cell>
          <cell r="W896">
            <v>0</v>
          </cell>
          <cell r="X896">
            <v>0</v>
          </cell>
          <cell r="Y896">
            <v>1.8</v>
          </cell>
          <cell r="Z896">
            <v>0</v>
          </cell>
          <cell r="AA896">
            <v>0</v>
          </cell>
          <cell r="AB896">
            <v>0</v>
          </cell>
          <cell r="AC896">
            <v>1.8</v>
          </cell>
          <cell r="AD896">
            <v>0</v>
          </cell>
          <cell r="AE896">
            <v>0</v>
          </cell>
          <cell r="AF896">
            <v>0</v>
          </cell>
          <cell r="AG896">
            <v>1.8</v>
          </cell>
          <cell r="AH896">
            <v>0</v>
          </cell>
          <cell r="AI896">
            <v>0</v>
          </cell>
          <cell r="AJ896">
            <v>0</v>
          </cell>
          <cell r="AK896">
            <v>1.8</v>
          </cell>
          <cell r="AL896">
            <v>0</v>
          </cell>
          <cell r="AM896">
            <v>0</v>
          </cell>
          <cell r="AN896">
            <v>0</v>
          </cell>
          <cell r="AO896">
            <v>1.8</v>
          </cell>
          <cell r="AP896">
            <v>0</v>
          </cell>
          <cell r="AQ896">
            <v>0</v>
          </cell>
          <cell r="AR896">
            <v>0</v>
          </cell>
          <cell r="AS896">
            <v>1.8</v>
          </cell>
          <cell r="AT896">
            <v>0</v>
          </cell>
          <cell r="AU896">
            <v>0</v>
          </cell>
          <cell r="AV896">
            <v>0</v>
          </cell>
          <cell r="AW896">
            <v>1.8</v>
          </cell>
          <cell r="AX896">
            <v>0</v>
          </cell>
          <cell r="AY896">
            <v>0</v>
          </cell>
          <cell r="AZ896">
            <v>0</v>
          </cell>
          <cell r="BA896">
            <v>1.8</v>
          </cell>
          <cell r="BB896">
            <v>0</v>
          </cell>
          <cell r="BC896">
            <v>0</v>
          </cell>
          <cell r="BD896">
            <v>0</v>
          </cell>
          <cell r="BE896">
            <v>1.8</v>
          </cell>
          <cell r="BF896">
            <v>0</v>
          </cell>
          <cell r="BG896">
            <v>0</v>
          </cell>
          <cell r="BH896">
            <v>0</v>
          </cell>
        </row>
        <row r="897">
          <cell r="H897" t="str">
            <v>Subtotal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</row>
        <row r="899">
          <cell r="H899" t="str">
            <v xml:space="preserve">Grandes </v>
          </cell>
        </row>
        <row r="900">
          <cell r="H900" t="str">
            <v>Generadores</v>
          </cell>
        </row>
        <row r="901">
          <cell r="H901">
            <v>1</v>
          </cell>
          <cell r="I901">
            <v>1.8</v>
          </cell>
          <cell r="J901">
            <v>0</v>
          </cell>
          <cell r="K901">
            <v>0</v>
          </cell>
          <cell r="L901">
            <v>0</v>
          </cell>
          <cell r="M901">
            <v>1.8</v>
          </cell>
          <cell r="N901">
            <v>0</v>
          </cell>
          <cell r="O901">
            <v>0</v>
          </cell>
          <cell r="P901">
            <v>0</v>
          </cell>
          <cell r="Q901">
            <v>1.8</v>
          </cell>
          <cell r="R901">
            <v>0</v>
          </cell>
          <cell r="S901">
            <v>0</v>
          </cell>
          <cell r="T901">
            <v>0</v>
          </cell>
          <cell r="U901">
            <v>1.8</v>
          </cell>
          <cell r="V901">
            <v>0</v>
          </cell>
          <cell r="W901">
            <v>0</v>
          </cell>
          <cell r="X901">
            <v>0</v>
          </cell>
          <cell r="Y901">
            <v>1.8</v>
          </cell>
          <cell r="Z901">
            <v>0</v>
          </cell>
          <cell r="AA901">
            <v>0</v>
          </cell>
          <cell r="AB901">
            <v>0</v>
          </cell>
          <cell r="AC901">
            <v>1.8</v>
          </cell>
          <cell r="AD901">
            <v>0</v>
          </cell>
          <cell r="AE901">
            <v>0</v>
          </cell>
          <cell r="AF901">
            <v>0</v>
          </cell>
          <cell r="AG901">
            <v>1.8</v>
          </cell>
          <cell r="AH901">
            <v>0</v>
          </cell>
          <cell r="AI901">
            <v>0</v>
          </cell>
          <cell r="AJ901">
            <v>0</v>
          </cell>
          <cell r="AK901">
            <v>1.8</v>
          </cell>
          <cell r="AL901">
            <v>0</v>
          </cell>
          <cell r="AM901">
            <v>0</v>
          </cell>
          <cell r="AN901">
            <v>0</v>
          </cell>
          <cell r="AO901">
            <v>1.8</v>
          </cell>
          <cell r="AP901">
            <v>0</v>
          </cell>
          <cell r="AQ901">
            <v>0</v>
          </cell>
          <cell r="AR901">
            <v>0</v>
          </cell>
          <cell r="AS901">
            <v>1.8</v>
          </cell>
          <cell r="AT901">
            <v>0</v>
          </cell>
          <cell r="AU901">
            <v>0</v>
          </cell>
          <cell r="AV901">
            <v>0</v>
          </cell>
          <cell r="AW901">
            <v>1.8</v>
          </cell>
          <cell r="AX901">
            <v>0</v>
          </cell>
          <cell r="AY901">
            <v>0</v>
          </cell>
          <cell r="AZ901">
            <v>0</v>
          </cell>
          <cell r="BA901">
            <v>1.8</v>
          </cell>
          <cell r="BB901">
            <v>0</v>
          </cell>
          <cell r="BC901">
            <v>0</v>
          </cell>
          <cell r="BD901">
            <v>0</v>
          </cell>
          <cell r="BE901">
            <v>1.8</v>
          </cell>
          <cell r="BF901">
            <v>0</v>
          </cell>
          <cell r="BG901">
            <v>0</v>
          </cell>
          <cell r="BH901">
            <v>0</v>
          </cell>
        </row>
        <row r="902">
          <cell r="H902">
            <v>2</v>
          </cell>
          <cell r="I902">
            <v>1.8</v>
          </cell>
          <cell r="J902">
            <v>0</v>
          </cell>
          <cell r="K902">
            <v>0</v>
          </cell>
          <cell r="L902">
            <v>0</v>
          </cell>
          <cell r="M902">
            <v>1.8</v>
          </cell>
          <cell r="N902">
            <v>0</v>
          </cell>
          <cell r="O902">
            <v>0</v>
          </cell>
          <cell r="P902">
            <v>0</v>
          </cell>
          <cell r="Q902">
            <v>1.8</v>
          </cell>
          <cell r="R902">
            <v>0</v>
          </cell>
          <cell r="S902">
            <v>0</v>
          </cell>
          <cell r="T902">
            <v>0</v>
          </cell>
          <cell r="U902">
            <v>1.8</v>
          </cell>
          <cell r="V902">
            <v>0</v>
          </cell>
          <cell r="W902">
            <v>0</v>
          </cell>
          <cell r="X902">
            <v>0</v>
          </cell>
          <cell r="Y902">
            <v>1.8</v>
          </cell>
          <cell r="Z902">
            <v>0</v>
          </cell>
          <cell r="AA902">
            <v>0</v>
          </cell>
          <cell r="AB902">
            <v>0</v>
          </cell>
          <cell r="AC902">
            <v>1.8</v>
          </cell>
          <cell r="AD902">
            <v>0</v>
          </cell>
          <cell r="AE902">
            <v>0</v>
          </cell>
          <cell r="AF902">
            <v>0</v>
          </cell>
          <cell r="AG902">
            <v>1.8</v>
          </cell>
          <cell r="AH902">
            <v>0</v>
          </cell>
          <cell r="AI902">
            <v>0</v>
          </cell>
          <cell r="AJ902">
            <v>0</v>
          </cell>
          <cell r="AK902">
            <v>1.8</v>
          </cell>
          <cell r="AL902">
            <v>0</v>
          </cell>
          <cell r="AM902">
            <v>0</v>
          </cell>
          <cell r="AN902">
            <v>0</v>
          </cell>
          <cell r="AO902">
            <v>1.8</v>
          </cell>
          <cell r="AP902">
            <v>0</v>
          </cell>
          <cell r="AQ902">
            <v>0</v>
          </cell>
          <cell r="AR902">
            <v>0</v>
          </cell>
          <cell r="AS902">
            <v>1.8</v>
          </cell>
          <cell r="AT902">
            <v>0</v>
          </cell>
          <cell r="AU902">
            <v>0</v>
          </cell>
          <cell r="AV902">
            <v>0</v>
          </cell>
          <cell r="AW902">
            <v>1.8</v>
          </cell>
          <cell r="AX902">
            <v>0</v>
          </cell>
          <cell r="AY902">
            <v>0</v>
          </cell>
          <cell r="AZ902">
            <v>0</v>
          </cell>
          <cell r="BA902">
            <v>1.8</v>
          </cell>
          <cell r="BB902">
            <v>0</v>
          </cell>
          <cell r="BC902">
            <v>0</v>
          </cell>
          <cell r="BD902">
            <v>0</v>
          </cell>
          <cell r="BE902">
            <v>1.8</v>
          </cell>
          <cell r="BF902">
            <v>0</v>
          </cell>
          <cell r="BG902">
            <v>0</v>
          </cell>
          <cell r="BH902">
            <v>0</v>
          </cell>
        </row>
        <row r="903">
          <cell r="H903">
            <v>3</v>
          </cell>
          <cell r="I903">
            <v>1.8</v>
          </cell>
          <cell r="J903">
            <v>0</v>
          </cell>
          <cell r="K903">
            <v>0</v>
          </cell>
          <cell r="L903">
            <v>0</v>
          </cell>
          <cell r="M903">
            <v>1.8</v>
          </cell>
          <cell r="N903">
            <v>0</v>
          </cell>
          <cell r="O903">
            <v>0</v>
          </cell>
          <cell r="P903">
            <v>0</v>
          </cell>
          <cell r="Q903">
            <v>1.8</v>
          </cell>
          <cell r="R903">
            <v>0</v>
          </cell>
          <cell r="S903">
            <v>0</v>
          </cell>
          <cell r="T903">
            <v>0</v>
          </cell>
          <cell r="U903">
            <v>1.8</v>
          </cell>
          <cell r="V903">
            <v>0</v>
          </cell>
          <cell r="W903">
            <v>0</v>
          </cell>
          <cell r="X903">
            <v>0</v>
          </cell>
          <cell r="Y903">
            <v>1.8</v>
          </cell>
          <cell r="Z903">
            <v>0</v>
          </cell>
          <cell r="AA903">
            <v>0</v>
          </cell>
          <cell r="AB903">
            <v>0</v>
          </cell>
          <cell r="AC903">
            <v>1.8</v>
          </cell>
          <cell r="AD903">
            <v>0</v>
          </cell>
          <cell r="AE903">
            <v>0</v>
          </cell>
          <cell r="AF903">
            <v>0</v>
          </cell>
          <cell r="AG903">
            <v>1.8</v>
          </cell>
          <cell r="AH903">
            <v>0</v>
          </cell>
          <cell r="AI903">
            <v>0</v>
          </cell>
          <cell r="AJ903">
            <v>0</v>
          </cell>
          <cell r="AK903">
            <v>1.8</v>
          </cell>
          <cell r="AL903">
            <v>0</v>
          </cell>
          <cell r="AM903">
            <v>0</v>
          </cell>
          <cell r="AN903">
            <v>0</v>
          </cell>
          <cell r="AO903">
            <v>1.8</v>
          </cell>
          <cell r="AP903">
            <v>0</v>
          </cell>
          <cell r="AQ903">
            <v>0</v>
          </cell>
          <cell r="AR903">
            <v>0</v>
          </cell>
          <cell r="AS903">
            <v>1.8</v>
          </cell>
          <cell r="AT903">
            <v>0</v>
          </cell>
          <cell r="AU903">
            <v>0</v>
          </cell>
          <cell r="AV903">
            <v>0</v>
          </cell>
          <cell r="AW903">
            <v>1.8</v>
          </cell>
          <cell r="AX903">
            <v>0</v>
          </cell>
          <cell r="AY903">
            <v>0</v>
          </cell>
          <cell r="AZ903">
            <v>0</v>
          </cell>
          <cell r="BA903">
            <v>1.8</v>
          </cell>
          <cell r="BB903">
            <v>0</v>
          </cell>
          <cell r="BC903">
            <v>0</v>
          </cell>
          <cell r="BD903">
            <v>0</v>
          </cell>
          <cell r="BE903">
            <v>1.8</v>
          </cell>
          <cell r="BF903">
            <v>0</v>
          </cell>
          <cell r="BG903">
            <v>0</v>
          </cell>
          <cell r="BH903">
            <v>0</v>
          </cell>
        </row>
        <row r="904">
          <cell r="H904" t="str">
            <v>Otros</v>
          </cell>
          <cell r="I904">
            <v>1.8</v>
          </cell>
          <cell r="J904">
            <v>0</v>
          </cell>
          <cell r="K904">
            <v>0</v>
          </cell>
          <cell r="L904">
            <v>0</v>
          </cell>
          <cell r="M904">
            <v>1.8</v>
          </cell>
          <cell r="N904">
            <v>0</v>
          </cell>
          <cell r="O904">
            <v>0</v>
          </cell>
          <cell r="P904">
            <v>0</v>
          </cell>
          <cell r="Q904">
            <v>1.8</v>
          </cell>
          <cell r="R904">
            <v>0</v>
          </cell>
          <cell r="S904">
            <v>0</v>
          </cell>
          <cell r="T904">
            <v>0</v>
          </cell>
          <cell r="U904">
            <v>1.8</v>
          </cell>
          <cell r="V904">
            <v>0</v>
          </cell>
          <cell r="W904">
            <v>0</v>
          </cell>
          <cell r="X904">
            <v>0</v>
          </cell>
          <cell r="Y904">
            <v>1.8</v>
          </cell>
          <cell r="Z904">
            <v>0</v>
          </cell>
          <cell r="AA904">
            <v>0</v>
          </cell>
          <cell r="AB904">
            <v>0</v>
          </cell>
          <cell r="AC904">
            <v>1.8</v>
          </cell>
          <cell r="AD904">
            <v>0</v>
          </cell>
          <cell r="AE904">
            <v>0</v>
          </cell>
          <cell r="AF904">
            <v>0</v>
          </cell>
          <cell r="AG904">
            <v>1.8</v>
          </cell>
          <cell r="AH904">
            <v>0</v>
          </cell>
          <cell r="AI904">
            <v>0</v>
          </cell>
          <cell r="AJ904">
            <v>0</v>
          </cell>
          <cell r="AK904">
            <v>1.8</v>
          </cell>
          <cell r="AL904">
            <v>0</v>
          </cell>
          <cell r="AM904">
            <v>0</v>
          </cell>
          <cell r="AN904">
            <v>0</v>
          </cell>
          <cell r="AO904">
            <v>1.8</v>
          </cell>
          <cell r="AP904">
            <v>0</v>
          </cell>
          <cell r="AQ904">
            <v>0</v>
          </cell>
          <cell r="AR904">
            <v>0</v>
          </cell>
          <cell r="AS904">
            <v>1.8</v>
          </cell>
          <cell r="AT904">
            <v>0</v>
          </cell>
          <cell r="AU904">
            <v>0</v>
          </cell>
          <cell r="AV904">
            <v>0</v>
          </cell>
          <cell r="AW904">
            <v>1.8</v>
          </cell>
          <cell r="AX904">
            <v>0</v>
          </cell>
          <cell r="AY904">
            <v>0</v>
          </cell>
          <cell r="AZ904">
            <v>0</v>
          </cell>
          <cell r="BA904">
            <v>1.8</v>
          </cell>
          <cell r="BB904">
            <v>0</v>
          </cell>
          <cell r="BC904">
            <v>0</v>
          </cell>
          <cell r="BD904">
            <v>0</v>
          </cell>
          <cell r="BE904">
            <v>1.8</v>
          </cell>
          <cell r="BF904">
            <v>0</v>
          </cell>
          <cell r="BG904">
            <v>0</v>
          </cell>
          <cell r="BH904">
            <v>0</v>
          </cell>
        </row>
        <row r="905">
          <cell r="H905" t="str">
            <v>Subtotal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0</v>
          </cell>
          <cell r="BH905">
            <v>0</v>
          </cell>
        </row>
        <row r="907">
          <cell r="H907" t="str">
            <v>OTROS</v>
          </cell>
          <cell r="I907">
            <v>1.8</v>
          </cell>
          <cell r="J907">
            <v>0</v>
          </cell>
          <cell r="K907">
            <v>0</v>
          </cell>
          <cell r="L907">
            <v>0</v>
          </cell>
          <cell r="M907">
            <v>1.8</v>
          </cell>
          <cell r="N907">
            <v>0</v>
          </cell>
          <cell r="O907">
            <v>0</v>
          </cell>
          <cell r="P907">
            <v>0</v>
          </cell>
          <cell r="Q907">
            <v>1.8</v>
          </cell>
          <cell r="R907">
            <v>0</v>
          </cell>
          <cell r="S907">
            <v>0</v>
          </cell>
          <cell r="T907">
            <v>0</v>
          </cell>
          <cell r="U907">
            <v>1.8</v>
          </cell>
          <cell r="V907">
            <v>0</v>
          </cell>
          <cell r="W907">
            <v>0</v>
          </cell>
          <cell r="X907">
            <v>0</v>
          </cell>
          <cell r="Y907">
            <v>1.8</v>
          </cell>
          <cell r="Z907">
            <v>0</v>
          </cell>
          <cell r="AA907">
            <v>0</v>
          </cell>
          <cell r="AB907">
            <v>0</v>
          </cell>
          <cell r="AC907">
            <v>1.8</v>
          </cell>
          <cell r="AD907">
            <v>0</v>
          </cell>
          <cell r="AE907">
            <v>0</v>
          </cell>
          <cell r="AF907">
            <v>0</v>
          </cell>
          <cell r="AG907">
            <v>1.8</v>
          </cell>
          <cell r="AH907">
            <v>0</v>
          </cell>
          <cell r="AI907">
            <v>0</v>
          </cell>
          <cell r="AJ907">
            <v>0</v>
          </cell>
          <cell r="AK907">
            <v>1.8</v>
          </cell>
          <cell r="AL907">
            <v>0</v>
          </cell>
          <cell r="AM907">
            <v>0</v>
          </cell>
          <cell r="AN907">
            <v>0</v>
          </cell>
          <cell r="AO907">
            <v>1.8</v>
          </cell>
          <cell r="AP907">
            <v>0</v>
          </cell>
          <cell r="AQ907">
            <v>0</v>
          </cell>
          <cell r="AR907">
            <v>0</v>
          </cell>
          <cell r="AS907">
            <v>1.8</v>
          </cell>
          <cell r="AT907">
            <v>0</v>
          </cell>
          <cell r="AU907">
            <v>0</v>
          </cell>
          <cell r="AV907">
            <v>0</v>
          </cell>
          <cell r="AW907">
            <v>1.8</v>
          </cell>
          <cell r="AX907">
            <v>0</v>
          </cell>
          <cell r="AY907">
            <v>0</v>
          </cell>
          <cell r="AZ907">
            <v>0</v>
          </cell>
          <cell r="BA907">
            <v>1.8</v>
          </cell>
          <cell r="BB907">
            <v>0</v>
          </cell>
          <cell r="BC907">
            <v>0</v>
          </cell>
          <cell r="BD907">
            <v>0</v>
          </cell>
          <cell r="BE907">
            <v>1.8</v>
          </cell>
          <cell r="BF907">
            <v>0</v>
          </cell>
          <cell r="BG907">
            <v>0</v>
          </cell>
          <cell r="BH907">
            <v>0</v>
          </cell>
        </row>
        <row r="909">
          <cell r="H909" t="str">
            <v>TOTAL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</row>
        <row r="913">
          <cell r="I913" t="str">
            <v>ENERO/97</v>
          </cell>
          <cell r="M913" t="str">
            <v>FEBRERO/97</v>
          </cell>
          <cell r="Q913" t="str">
            <v>MARZO/97</v>
          </cell>
          <cell r="U913">
            <v>0</v>
          </cell>
          <cell r="Y913">
            <v>0</v>
          </cell>
          <cell r="AC913">
            <v>0</v>
          </cell>
          <cell r="AG913">
            <v>0</v>
          </cell>
          <cell r="AK913">
            <v>0</v>
          </cell>
          <cell r="AO913">
            <v>0</v>
          </cell>
          <cell r="AS913">
            <v>0</v>
          </cell>
          <cell r="AW913">
            <v>0</v>
          </cell>
          <cell r="BA913">
            <v>0</v>
          </cell>
          <cell r="BE913">
            <v>0</v>
          </cell>
        </row>
        <row r="914">
          <cell r="H914" t="str">
            <v>ZONA 5</v>
          </cell>
          <cell r="I914" t="str">
            <v>I. REC F. CORRIENTE</v>
          </cell>
          <cell r="J914" t="str">
            <v>RECAUDOS F. CORR</v>
          </cell>
          <cell r="K914" t="str">
            <v>RECAUDOS REC. CARTERA</v>
          </cell>
          <cell r="L914" t="str">
            <v>TOTAL</v>
          </cell>
          <cell r="M914" t="str">
            <v>I. REC F. CORRIENTE</v>
          </cell>
          <cell r="N914" t="str">
            <v>RECAUDOS F. CORR</v>
          </cell>
          <cell r="O914" t="str">
            <v>RECAUDOS REC. CARTERA</v>
          </cell>
          <cell r="P914" t="str">
            <v>TOTAL</v>
          </cell>
          <cell r="Q914" t="str">
            <v>I. REC F. CORRIENTE</v>
          </cell>
          <cell r="R914" t="str">
            <v>RECAUDOS F. CORR</v>
          </cell>
          <cell r="S914" t="str">
            <v>RECAUDOS REC. CARTERA</v>
          </cell>
          <cell r="T914" t="str">
            <v>TOTAL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H914">
            <v>0</v>
          </cell>
        </row>
        <row r="915">
          <cell r="H915" t="str">
            <v>Residencial</v>
          </cell>
        </row>
        <row r="916">
          <cell r="H916">
            <v>1</v>
          </cell>
          <cell r="I916">
            <v>2.7</v>
          </cell>
          <cell r="J916">
            <v>0</v>
          </cell>
          <cell r="K916">
            <v>0</v>
          </cell>
          <cell r="L916">
            <v>0</v>
          </cell>
          <cell r="M916">
            <v>2.7</v>
          </cell>
          <cell r="N916">
            <v>0</v>
          </cell>
          <cell r="O916">
            <v>0</v>
          </cell>
          <cell r="P916">
            <v>0</v>
          </cell>
          <cell r="Q916">
            <v>2.7</v>
          </cell>
          <cell r="R916">
            <v>0</v>
          </cell>
          <cell r="S916">
            <v>0</v>
          </cell>
          <cell r="T916">
            <v>0</v>
          </cell>
          <cell r="U916">
            <v>2.7</v>
          </cell>
          <cell r="V916">
            <v>0</v>
          </cell>
          <cell r="W916">
            <v>0</v>
          </cell>
          <cell r="X916">
            <v>0</v>
          </cell>
          <cell r="Y916">
            <v>2.7</v>
          </cell>
          <cell r="Z916">
            <v>0</v>
          </cell>
          <cell r="AA916">
            <v>0</v>
          </cell>
          <cell r="AB916">
            <v>0</v>
          </cell>
          <cell r="AC916">
            <v>2.7</v>
          </cell>
          <cell r="AD916">
            <v>0</v>
          </cell>
          <cell r="AE916">
            <v>0</v>
          </cell>
          <cell r="AF916">
            <v>0</v>
          </cell>
          <cell r="AG916">
            <v>2.7</v>
          </cell>
          <cell r="AH916">
            <v>0</v>
          </cell>
          <cell r="AI916">
            <v>0</v>
          </cell>
          <cell r="AJ916">
            <v>0</v>
          </cell>
          <cell r="AK916">
            <v>2.7</v>
          </cell>
          <cell r="AL916">
            <v>0</v>
          </cell>
          <cell r="AM916">
            <v>0</v>
          </cell>
          <cell r="AN916">
            <v>0</v>
          </cell>
          <cell r="AO916">
            <v>2.7</v>
          </cell>
          <cell r="AP916">
            <v>0</v>
          </cell>
          <cell r="AQ916">
            <v>0</v>
          </cell>
          <cell r="AR916">
            <v>0</v>
          </cell>
          <cell r="AS916">
            <v>2.7</v>
          </cell>
          <cell r="AT916">
            <v>0</v>
          </cell>
          <cell r="AU916">
            <v>0</v>
          </cell>
          <cell r="AV916">
            <v>0</v>
          </cell>
          <cell r="AW916">
            <v>2.7</v>
          </cell>
          <cell r="AX916">
            <v>0</v>
          </cell>
          <cell r="AY916">
            <v>0</v>
          </cell>
          <cell r="AZ916">
            <v>0</v>
          </cell>
          <cell r="BA916">
            <v>2.7</v>
          </cell>
          <cell r="BB916">
            <v>0</v>
          </cell>
          <cell r="BC916">
            <v>0</v>
          </cell>
          <cell r="BD916">
            <v>0</v>
          </cell>
          <cell r="BE916">
            <v>2.7</v>
          </cell>
          <cell r="BF916">
            <v>0</v>
          </cell>
          <cell r="BG916">
            <v>0</v>
          </cell>
          <cell r="BH916">
            <v>0</v>
          </cell>
        </row>
        <row r="917">
          <cell r="H917">
            <v>2</v>
          </cell>
          <cell r="I917">
            <v>2.7</v>
          </cell>
          <cell r="J917">
            <v>0</v>
          </cell>
          <cell r="K917">
            <v>0</v>
          </cell>
          <cell r="L917">
            <v>0</v>
          </cell>
          <cell r="M917">
            <v>2.7</v>
          </cell>
          <cell r="N917">
            <v>0</v>
          </cell>
          <cell r="O917">
            <v>0</v>
          </cell>
          <cell r="P917">
            <v>0</v>
          </cell>
          <cell r="Q917">
            <v>2.7</v>
          </cell>
          <cell r="R917">
            <v>0</v>
          </cell>
          <cell r="S917">
            <v>0</v>
          </cell>
          <cell r="T917">
            <v>0</v>
          </cell>
          <cell r="U917">
            <v>2.7</v>
          </cell>
          <cell r="V917">
            <v>0</v>
          </cell>
          <cell r="W917">
            <v>0</v>
          </cell>
          <cell r="X917">
            <v>0</v>
          </cell>
          <cell r="Y917">
            <v>2.7</v>
          </cell>
          <cell r="Z917">
            <v>0</v>
          </cell>
          <cell r="AA917">
            <v>0</v>
          </cell>
          <cell r="AB917">
            <v>0</v>
          </cell>
          <cell r="AC917">
            <v>2.7</v>
          </cell>
          <cell r="AD917">
            <v>0</v>
          </cell>
          <cell r="AE917">
            <v>0</v>
          </cell>
          <cell r="AF917">
            <v>0</v>
          </cell>
          <cell r="AG917">
            <v>2.7</v>
          </cell>
          <cell r="AH917">
            <v>0</v>
          </cell>
          <cell r="AI917">
            <v>0</v>
          </cell>
          <cell r="AJ917">
            <v>0</v>
          </cell>
          <cell r="AK917">
            <v>2.7</v>
          </cell>
          <cell r="AL917">
            <v>0</v>
          </cell>
          <cell r="AM917">
            <v>0</v>
          </cell>
          <cell r="AN917">
            <v>0</v>
          </cell>
          <cell r="AO917">
            <v>2.7</v>
          </cell>
          <cell r="AP917">
            <v>0</v>
          </cell>
          <cell r="AQ917">
            <v>0</v>
          </cell>
          <cell r="AR917">
            <v>0</v>
          </cell>
          <cell r="AS917">
            <v>2.7</v>
          </cell>
          <cell r="AT917">
            <v>0</v>
          </cell>
          <cell r="AU917">
            <v>0</v>
          </cell>
          <cell r="AV917">
            <v>0</v>
          </cell>
          <cell r="AW917">
            <v>2.7</v>
          </cell>
          <cell r="AX917">
            <v>0</v>
          </cell>
          <cell r="AY917">
            <v>0</v>
          </cell>
          <cell r="AZ917">
            <v>0</v>
          </cell>
          <cell r="BA917">
            <v>2.7</v>
          </cell>
          <cell r="BB917">
            <v>0</v>
          </cell>
          <cell r="BC917">
            <v>0</v>
          </cell>
          <cell r="BD917">
            <v>0</v>
          </cell>
          <cell r="BE917">
            <v>2.7</v>
          </cell>
          <cell r="BF917">
            <v>0</v>
          </cell>
          <cell r="BG917">
            <v>0</v>
          </cell>
          <cell r="BH917">
            <v>0</v>
          </cell>
        </row>
        <row r="918">
          <cell r="H918">
            <v>3</v>
          </cell>
          <cell r="I918">
            <v>2.7</v>
          </cell>
          <cell r="J918">
            <v>0</v>
          </cell>
          <cell r="K918">
            <v>0</v>
          </cell>
          <cell r="L918">
            <v>0</v>
          </cell>
          <cell r="M918">
            <v>2.7</v>
          </cell>
          <cell r="N918">
            <v>0</v>
          </cell>
          <cell r="O918">
            <v>0</v>
          </cell>
          <cell r="P918">
            <v>0</v>
          </cell>
          <cell r="Q918">
            <v>2.7</v>
          </cell>
          <cell r="R918">
            <v>0</v>
          </cell>
          <cell r="S918">
            <v>0</v>
          </cell>
          <cell r="T918">
            <v>0</v>
          </cell>
          <cell r="U918">
            <v>2.7</v>
          </cell>
          <cell r="V918">
            <v>0</v>
          </cell>
          <cell r="W918">
            <v>0</v>
          </cell>
          <cell r="X918">
            <v>0</v>
          </cell>
          <cell r="Y918">
            <v>2.7</v>
          </cell>
          <cell r="Z918">
            <v>0</v>
          </cell>
          <cell r="AA918">
            <v>0</v>
          </cell>
          <cell r="AB918">
            <v>0</v>
          </cell>
          <cell r="AC918">
            <v>2.7</v>
          </cell>
          <cell r="AD918">
            <v>0</v>
          </cell>
          <cell r="AE918">
            <v>0</v>
          </cell>
          <cell r="AF918">
            <v>0</v>
          </cell>
          <cell r="AG918">
            <v>2.7</v>
          </cell>
          <cell r="AH918">
            <v>0</v>
          </cell>
          <cell r="AI918">
            <v>0</v>
          </cell>
          <cell r="AJ918">
            <v>0</v>
          </cell>
          <cell r="AK918">
            <v>2.7</v>
          </cell>
          <cell r="AL918">
            <v>0</v>
          </cell>
          <cell r="AM918">
            <v>0</v>
          </cell>
          <cell r="AN918">
            <v>0</v>
          </cell>
          <cell r="AO918">
            <v>2.7</v>
          </cell>
          <cell r="AP918">
            <v>0</v>
          </cell>
          <cell r="AQ918">
            <v>0</v>
          </cell>
          <cell r="AR918">
            <v>0</v>
          </cell>
          <cell r="AS918">
            <v>2.7</v>
          </cell>
          <cell r="AT918">
            <v>0</v>
          </cell>
          <cell r="AU918">
            <v>0</v>
          </cell>
          <cell r="AV918">
            <v>0</v>
          </cell>
          <cell r="AW918">
            <v>2.7</v>
          </cell>
          <cell r="AX918">
            <v>0</v>
          </cell>
          <cell r="AY918">
            <v>0</v>
          </cell>
          <cell r="AZ918">
            <v>0</v>
          </cell>
          <cell r="BA918">
            <v>2.7</v>
          </cell>
          <cell r="BB918">
            <v>0</v>
          </cell>
          <cell r="BC918">
            <v>0</v>
          </cell>
          <cell r="BD918">
            <v>0</v>
          </cell>
          <cell r="BE918">
            <v>2.7</v>
          </cell>
          <cell r="BF918">
            <v>0</v>
          </cell>
          <cell r="BG918">
            <v>0</v>
          </cell>
          <cell r="BH918">
            <v>0</v>
          </cell>
        </row>
        <row r="919">
          <cell r="H919">
            <v>4</v>
          </cell>
          <cell r="I919">
            <v>2.7</v>
          </cell>
          <cell r="J919">
            <v>0</v>
          </cell>
          <cell r="K919">
            <v>0</v>
          </cell>
          <cell r="L919">
            <v>0</v>
          </cell>
          <cell r="M919">
            <v>2.7</v>
          </cell>
          <cell r="N919">
            <v>0</v>
          </cell>
          <cell r="O919">
            <v>0</v>
          </cell>
          <cell r="P919">
            <v>0</v>
          </cell>
          <cell r="Q919">
            <v>2.7</v>
          </cell>
          <cell r="R919">
            <v>0</v>
          </cell>
          <cell r="S919">
            <v>0</v>
          </cell>
          <cell r="T919">
            <v>0</v>
          </cell>
          <cell r="U919">
            <v>2.7</v>
          </cell>
          <cell r="V919">
            <v>0</v>
          </cell>
          <cell r="W919">
            <v>0</v>
          </cell>
          <cell r="X919">
            <v>0</v>
          </cell>
          <cell r="Y919">
            <v>2.7</v>
          </cell>
          <cell r="Z919">
            <v>0</v>
          </cell>
          <cell r="AA919">
            <v>0</v>
          </cell>
          <cell r="AB919">
            <v>0</v>
          </cell>
          <cell r="AC919">
            <v>2.7</v>
          </cell>
          <cell r="AD919">
            <v>0</v>
          </cell>
          <cell r="AE919">
            <v>0</v>
          </cell>
          <cell r="AF919">
            <v>0</v>
          </cell>
          <cell r="AG919">
            <v>2.7</v>
          </cell>
          <cell r="AH919">
            <v>0</v>
          </cell>
          <cell r="AI919">
            <v>0</v>
          </cell>
          <cell r="AJ919">
            <v>0</v>
          </cell>
          <cell r="AK919">
            <v>2.7</v>
          </cell>
          <cell r="AL919">
            <v>0</v>
          </cell>
          <cell r="AM919">
            <v>0</v>
          </cell>
          <cell r="AN919">
            <v>0</v>
          </cell>
          <cell r="AO919">
            <v>2.7</v>
          </cell>
          <cell r="AP919">
            <v>0</v>
          </cell>
          <cell r="AQ919">
            <v>0</v>
          </cell>
          <cell r="AR919">
            <v>0</v>
          </cell>
          <cell r="AS919">
            <v>2.7</v>
          </cell>
          <cell r="AT919">
            <v>0</v>
          </cell>
          <cell r="AU919">
            <v>0</v>
          </cell>
          <cell r="AV919">
            <v>0</v>
          </cell>
          <cell r="AW919">
            <v>2.7</v>
          </cell>
          <cell r="AX919">
            <v>0</v>
          </cell>
          <cell r="AY919">
            <v>0</v>
          </cell>
          <cell r="AZ919">
            <v>0</v>
          </cell>
          <cell r="BA919">
            <v>2.7</v>
          </cell>
          <cell r="BB919">
            <v>0</v>
          </cell>
          <cell r="BC919">
            <v>0</v>
          </cell>
          <cell r="BD919">
            <v>0</v>
          </cell>
          <cell r="BE919">
            <v>2.7</v>
          </cell>
          <cell r="BF919">
            <v>0</v>
          </cell>
          <cell r="BG919">
            <v>0</v>
          </cell>
          <cell r="BH919">
            <v>0</v>
          </cell>
        </row>
        <row r="920">
          <cell r="H920">
            <v>5</v>
          </cell>
          <cell r="I920">
            <v>2.7</v>
          </cell>
          <cell r="J920">
            <v>0</v>
          </cell>
          <cell r="K920">
            <v>0</v>
          </cell>
          <cell r="L920">
            <v>0</v>
          </cell>
          <cell r="M920">
            <v>2.7</v>
          </cell>
          <cell r="N920">
            <v>0</v>
          </cell>
          <cell r="O920">
            <v>0</v>
          </cell>
          <cell r="P920">
            <v>0</v>
          </cell>
          <cell r="Q920">
            <v>2.7</v>
          </cell>
          <cell r="R920">
            <v>0</v>
          </cell>
          <cell r="S920">
            <v>0</v>
          </cell>
          <cell r="T920">
            <v>0</v>
          </cell>
          <cell r="U920">
            <v>2.7</v>
          </cell>
          <cell r="V920">
            <v>0</v>
          </cell>
          <cell r="W920">
            <v>0</v>
          </cell>
          <cell r="X920">
            <v>0</v>
          </cell>
          <cell r="Y920">
            <v>2.7</v>
          </cell>
          <cell r="Z920">
            <v>0</v>
          </cell>
          <cell r="AA920">
            <v>0</v>
          </cell>
          <cell r="AB920">
            <v>0</v>
          </cell>
          <cell r="AC920">
            <v>2.7</v>
          </cell>
          <cell r="AD920">
            <v>0</v>
          </cell>
          <cell r="AE920">
            <v>0</v>
          </cell>
          <cell r="AF920">
            <v>0</v>
          </cell>
          <cell r="AG920">
            <v>2.7</v>
          </cell>
          <cell r="AH920">
            <v>0</v>
          </cell>
          <cell r="AI920">
            <v>0</v>
          </cell>
          <cell r="AJ920">
            <v>0</v>
          </cell>
          <cell r="AK920">
            <v>2.7</v>
          </cell>
          <cell r="AL920">
            <v>0</v>
          </cell>
          <cell r="AM920">
            <v>0</v>
          </cell>
          <cell r="AN920">
            <v>0</v>
          </cell>
          <cell r="AO920">
            <v>2.7</v>
          </cell>
          <cell r="AP920">
            <v>0</v>
          </cell>
          <cell r="AQ920">
            <v>0</v>
          </cell>
          <cell r="AR920">
            <v>0</v>
          </cell>
          <cell r="AS920">
            <v>2.7</v>
          </cell>
          <cell r="AT920">
            <v>0</v>
          </cell>
          <cell r="AU920">
            <v>0</v>
          </cell>
          <cell r="AV920">
            <v>0</v>
          </cell>
          <cell r="AW920">
            <v>2.7</v>
          </cell>
          <cell r="AX920">
            <v>0</v>
          </cell>
          <cell r="AY920">
            <v>0</v>
          </cell>
          <cell r="AZ920">
            <v>0</v>
          </cell>
          <cell r="BA920">
            <v>2.7</v>
          </cell>
          <cell r="BB920">
            <v>0</v>
          </cell>
          <cell r="BC920">
            <v>0</v>
          </cell>
          <cell r="BD920">
            <v>0</v>
          </cell>
          <cell r="BE920">
            <v>2.7</v>
          </cell>
          <cell r="BF920">
            <v>0</v>
          </cell>
          <cell r="BG920">
            <v>0</v>
          </cell>
          <cell r="BH920">
            <v>0</v>
          </cell>
        </row>
        <row r="921">
          <cell r="H921">
            <v>6</v>
          </cell>
          <cell r="I921">
            <v>2.7</v>
          </cell>
          <cell r="J921">
            <v>0</v>
          </cell>
          <cell r="K921">
            <v>0</v>
          </cell>
          <cell r="L921">
            <v>0</v>
          </cell>
          <cell r="M921">
            <v>2.7</v>
          </cell>
          <cell r="N921">
            <v>0</v>
          </cell>
          <cell r="O921">
            <v>0</v>
          </cell>
          <cell r="P921">
            <v>0</v>
          </cell>
          <cell r="Q921">
            <v>2.7</v>
          </cell>
          <cell r="R921">
            <v>0</v>
          </cell>
          <cell r="S921">
            <v>0</v>
          </cell>
          <cell r="T921">
            <v>0</v>
          </cell>
          <cell r="U921">
            <v>2.7</v>
          </cell>
          <cell r="V921">
            <v>0</v>
          </cell>
          <cell r="W921">
            <v>0</v>
          </cell>
          <cell r="X921">
            <v>0</v>
          </cell>
          <cell r="Y921">
            <v>2.7</v>
          </cell>
          <cell r="Z921">
            <v>0</v>
          </cell>
          <cell r="AA921">
            <v>0</v>
          </cell>
          <cell r="AB921">
            <v>0</v>
          </cell>
          <cell r="AC921">
            <v>2.7</v>
          </cell>
          <cell r="AD921">
            <v>0</v>
          </cell>
          <cell r="AE921">
            <v>0</v>
          </cell>
          <cell r="AF921">
            <v>0</v>
          </cell>
          <cell r="AG921">
            <v>2.7</v>
          </cell>
          <cell r="AH921">
            <v>0</v>
          </cell>
          <cell r="AI921">
            <v>0</v>
          </cell>
          <cell r="AJ921">
            <v>0</v>
          </cell>
          <cell r="AK921">
            <v>2.7</v>
          </cell>
          <cell r="AL921">
            <v>0</v>
          </cell>
          <cell r="AM921">
            <v>0</v>
          </cell>
          <cell r="AN921">
            <v>0</v>
          </cell>
          <cell r="AO921">
            <v>2.7</v>
          </cell>
          <cell r="AP921">
            <v>0</v>
          </cell>
          <cell r="AQ921">
            <v>0</v>
          </cell>
          <cell r="AR921">
            <v>0</v>
          </cell>
          <cell r="AS921">
            <v>2.7</v>
          </cell>
          <cell r="AT921">
            <v>0</v>
          </cell>
          <cell r="AU921">
            <v>0</v>
          </cell>
          <cell r="AV921">
            <v>0</v>
          </cell>
          <cell r="AW921">
            <v>2.7</v>
          </cell>
          <cell r="AX921">
            <v>0</v>
          </cell>
          <cell r="AY921">
            <v>0</v>
          </cell>
          <cell r="AZ921">
            <v>0</v>
          </cell>
          <cell r="BA921">
            <v>2.7</v>
          </cell>
          <cell r="BB921">
            <v>0</v>
          </cell>
          <cell r="BC921">
            <v>0</v>
          </cell>
          <cell r="BD921">
            <v>0</v>
          </cell>
          <cell r="BE921">
            <v>2.7</v>
          </cell>
          <cell r="BF921">
            <v>0</v>
          </cell>
          <cell r="BG921">
            <v>0</v>
          </cell>
          <cell r="BH921">
            <v>0</v>
          </cell>
        </row>
        <row r="922">
          <cell r="H922" t="str">
            <v>Otros</v>
          </cell>
          <cell r="I922">
            <v>2.7</v>
          </cell>
          <cell r="J922">
            <v>0</v>
          </cell>
          <cell r="K922">
            <v>0</v>
          </cell>
          <cell r="L922">
            <v>0</v>
          </cell>
          <cell r="M922">
            <v>2.7</v>
          </cell>
          <cell r="N922">
            <v>0</v>
          </cell>
          <cell r="O922">
            <v>0</v>
          </cell>
          <cell r="P922">
            <v>0</v>
          </cell>
          <cell r="Q922">
            <v>2.7</v>
          </cell>
          <cell r="R922">
            <v>0</v>
          </cell>
          <cell r="S922">
            <v>0</v>
          </cell>
          <cell r="T922">
            <v>0</v>
          </cell>
          <cell r="U922">
            <v>2.7</v>
          </cell>
          <cell r="V922">
            <v>0</v>
          </cell>
          <cell r="W922">
            <v>0</v>
          </cell>
          <cell r="X922">
            <v>0</v>
          </cell>
          <cell r="Y922">
            <v>2.7</v>
          </cell>
          <cell r="Z922">
            <v>0</v>
          </cell>
          <cell r="AA922">
            <v>0</v>
          </cell>
          <cell r="AB922">
            <v>0</v>
          </cell>
          <cell r="AC922">
            <v>2.7</v>
          </cell>
          <cell r="AD922">
            <v>0</v>
          </cell>
          <cell r="AE922">
            <v>0</v>
          </cell>
          <cell r="AF922">
            <v>0</v>
          </cell>
          <cell r="AG922">
            <v>2.7</v>
          </cell>
          <cell r="AH922">
            <v>0</v>
          </cell>
          <cell r="AI922">
            <v>0</v>
          </cell>
          <cell r="AJ922">
            <v>0</v>
          </cell>
          <cell r="AK922">
            <v>2.7</v>
          </cell>
          <cell r="AL922">
            <v>0</v>
          </cell>
          <cell r="AM922">
            <v>0</v>
          </cell>
          <cell r="AN922">
            <v>0</v>
          </cell>
          <cell r="AO922">
            <v>2.7</v>
          </cell>
          <cell r="AP922">
            <v>0</v>
          </cell>
          <cell r="AQ922">
            <v>0</v>
          </cell>
          <cell r="AR922">
            <v>0</v>
          </cell>
          <cell r="AS922">
            <v>2.7</v>
          </cell>
          <cell r="AT922">
            <v>0</v>
          </cell>
          <cell r="AU922">
            <v>0</v>
          </cell>
          <cell r="AV922">
            <v>0</v>
          </cell>
          <cell r="AW922">
            <v>2.7</v>
          </cell>
          <cell r="AX922">
            <v>0</v>
          </cell>
          <cell r="AY922">
            <v>0</v>
          </cell>
          <cell r="AZ922">
            <v>0</v>
          </cell>
          <cell r="BA922">
            <v>2.7</v>
          </cell>
          <cell r="BB922">
            <v>0</v>
          </cell>
          <cell r="BC922">
            <v>0</v>
          </cell>
          <cell r="BD922">
            <v>0</v>
          </cell>
          <cell r="BE922">
            <v>2.7</v>
          </cell>
          <cell r="BF922">
            <v>0</v>
          </cell>
          <cell r="BG922">
            <v>0</v>
          </cell>
          <cell r="BH922">
            <v>0</v>
          </cell>
        </row>
        <row r="923">
          <cell r="H923" t="str">
            <v>Subtotal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H923">
            <v>0</v>
          </cell>
        </row>
        <row r="925">
          <cell r="H925" t="str">
            <v>Pequeños</v>
          </cell>
        </row>
        <row r="926">
          <cell r="H926" t="str">
            <v>Productores</v>
          </cell>
        </row>
        <row r="927">
          <cell r="H927">
            <v>1</v>
          </cell>
          <cell r="I927">
            <v>2.7</v>
          </cell>
          <cell r="J927">
            <v>0</v>
          </cell>
          <cell r="K927">
            <v>0</v>
          </cell>
          <cell r="L927">
            <v>0</v>
          </cell>
          <cell r="M927">
            <v>2.7</v>
          </cell>
          <cell r="N927">
            <v>0</v>
          </cell>
          <cell r="O927">
            <v>0</v>
          </cell>
          <cell r="P927">
            <v>0</v>
          </cell>
          <cell r="Q927">
            <v>2.7</v>
          </cell>
          <cell r="R927">
            <v>0</v>
          </cell>
          <cell r="S927">
            <v>0</v>
          </cell>
          <cell r="T927">
            <v>0</v>
          </cell>
          <cell r="U927">
            <v>2.7</v>
          </cell>
          <cell r="V927">
            <v>0</v>
          </cell>
          <cell r="W927">
            <v>0</v>
          </cell>
          <cell r="X927">
            <v>0</v>
          </cell>
          <cell r="Y927">
            <v>2.7</v>
          </cell>
          <cell r="Z927">
            <v>0</v>
          </cell>
          <cell r="AA927">
            <v>0</v>
          </cell>
          <cell r="AB927">
            <v>0</v>
          </cell>
          <cell r="AC927">
            <v>2.7</v>
          </cell>
          <cell r="AD927">
            <v>0</v>
          </cell>
          <cell r="AE927">
            <v>0</v>
          </cell>
          <cell r="AF927">
            <v>0</v>
          </cell>
          <cell r="AG927">
            <v>2.7</v>
          </cell>
          <cell r="AH927">
            <v>0</v>
          </cell>
          <cell r="AI927">
            <v>0</v>
          </cell>
          <cell r="AJ927">
            <v>0</v>
          </cell>
          <cell r="AK927">
            <v>2.7</v>
          </cell>
          <cell r="AL927">
            <v>0</v>
          </cell>
          <cell r="AM927">
            <v>0</v>
          </cell>
          <cell r="AN927">
            <v>0</v>
          </cell>
          <cell r="AO927">
            <v>2.7</v>
          </cell>
          <cell r="AP927">
            <v>0</v>
          </cell>
          <cell r="AQ927">
            <v>0</v>
          </cell>
          <cell r="AR927">
            <v>0</v>
          </cell>
          <cell r="AS927">
            <v>2.7</v>
          </cell>
          <cell r="AT927">
            <v>0</v>
          </cell>
          <cell r="AU927">
            <v>0</v>
          </cell>
          <cell r="AV927">
            <v>0</v>
          </cell>
          <cell r="AW927">
            <v>2.7</v>
          </cell>
          <cell r="AX927">
            <v>0</v>
          </cell>
          <cell r="AY927">
            <v>0</v>
          </cell>
          <cell r="AZ927">
            <v>0</v>
          </cell>
          <cell r="BA927">
            <v>2.7</v>
          </cell>
          <cell r="BB927">
            <v>0</v>
          </cell>
          <cell r="BC927">
            <v>0</v>
          </cell>
          <cell r="BD927">
            <v>0</v>
          </cell>
          <cell r="BE927">
            <v>2.7</v>
          </cell>
          <cell r="BF927">
            <v>0</v>
          </cell>
          <cell r="BG927">
            <v>0</v>
          </cell>
          <cell r="BH927">
            <v>0</v>
          </cell>
        </row>
        <row r="928">
          <cell r="H928">
            <v>2</v>
          </cell>
          <cell r="I928">
            <v>2.7</v>
          </cell>
          <cell r="J928">
            <v>0</v>
          </cell>
          <cell r="K928">
            <v>0</v>
          </cell>
          <cell r="L928">
            <v>0</v>
          </cell>
          <cell r="M928">
            <v>2.7</v>
          </cell>
          <cell r="N928">
            <v>0</v>
          </cell>
          <cell r="O928">
            <v>0</v>
          </cell>
          <cell r="P928">
            <v>0</v>
          </cell>
          <cell r="Q928">
            <v>2.7</v>
          </cell>
          <cell r="R928">
            <v>0</v>
          </cell>
          <cell r="S928">
            <v>0</v>
          </cell>
          <cell r="T928">
            <v>0</v>
          </cell>
          <cell r="U928">
            <v>2.7</v>
          </cell>
          <cell r="V928">
            <v>0</v>
          </cell>
          <cell r="W928">
            <v>0</v>
          </cell>
          <cell r="X928">
            <v>0</v>
          </cell>
          <cell r="Y928">
            <v>2.7</v>
          </cell>
          <cell r="Z928">
            <v>0</v>
          </cell>
          <cell r="AA928">
            <v>0</v>
          </cell>
          <cell r="AB928">
            <v>0</v>
          </cell>
          <cell r="AC928">
            <v>2.7</v>
          </cell>
          <cell r="AD928">
            <v>0</v>
          </cell>
          <cell r="AE928">
            <v>0</v>
          </cell>
          <cell r="AF928">
            <v>0</v>
          </cell>
          <cell r="AG928">
            <v>2.7</v>
          </cell>
          <cell r="AH928">
            <v>0</v>
          </cell>
          <cell r="AI928">
            <v>0</v>
          </cell>
          <cell r="AJ928">
            <v>0</v>
          </cell>
          <cell r="AK928">
            <v>2.7</v>
          </cell>
          <cell r="AL928">
            <v>0</v>
          </cell>
          <cell r="AM928">
            <v>0</v>
          </cell>
          <cell r="AN928">
            <v>0</v>
          </cell>
          <cell r="AO928">
            <v>2.7</v>
          </cell>
          <cell r="AP928">
            <v>0</v>
          </cell>
          <cell r="AQ928">
            <v>0</v>
          </cell>
          <cell r="AR928">
            <v>0</v>
          </cell>
          <cell r="AS928">
            <v>2.7</v>
          </cell>
          <cell r="AT928">
            <v>0</v>
          </cell>
          <cell r="AU928">
            <v>0</v>
          </cell>
          <cell r="AV928">
            <v>0</v>
          </cell>
          <cell r="AW928">
            <v>2.7</v>
          </cell>
          <cell r="AX928">
            <v>0</v>
          </cell>
          <cell r="AY928">
            <v>0</v>
          </cell>
          <cell r="AZ928">
            <v>0</v>
          </cell>
          <cell r="BA928">
            <v>2.7</v>
          </cell>
          <cell r="BB928">
            <v>0</v>
          </cell>
          <cell r="BC928">
            <v>0</v>
          </cell>
          <cell r="BD928">
            <v>0</v>
          </cell>
          <cell r="BE928">
            <v>2.7</v>
          </cell>
          <cell r="BF928">
            <v>0</v>
          </cell>
          <cell r="BG928">
            <v>0</v>
          </cell>
          <cell r="BH928">
            <v>0</v>
          </cell>
        </row>
        <row r="929">
          <cell r="H929">
            <v>3</v>
          </cell>
          <cell r="I929">
            <v>2.7</v>
          </cell>
          <cell r="J929">
            <v>0</v>
          </cell>
          <cell r="K929">
            <v>0</v>
          </cell>
          <cell r="L929">
            <v>0</v>
          </cell>
          <cell r="M929">
            <v>2.7</v>
          </cell>
          <cell r="N929">
            <v>0</v>
          </cell>
          <cell r="O929">
            <v>0</v>
          </cell>
          <cell r="P929">
            <v>0</v>
          </cell>
          <cell r="Q929">
            <v>2.7</v>
          </cell>
          <cell r="R929">
            <v>0</v>
          </cell>
          <cell r="S929">
            <v>0</v>
          </cell>
          <cell r="T929">
            <v>0</v>
          </cell>
          <cell r="U929">
            <v>2.7</v>
          </cell>
          <cell r="V929">
            <v>0</v>
          </cell>
          <cell r="W929">
            <v>0</v>
          </cell>
          <cell r="X929">
            <v>0</v>
          </cell>
          <cell r="Y929">
            <v>2.7</v>
          </cell>
          <cell r="Z929">
            <v>0</v>
          </cell>
          <cell r="AA929">
            <v>0</v>
          </cell>
          <cell r="AB929">
            <v>0</v>
          </cell>
          <cell r="AC929">
            <v>2.7</v>
          </cell>
          <cell r="AD929">
            <v>0</v>
          </cell>
          <cell r="AE929">
            <v>0</v>
          </cell>
          <cell r="AF929">
            <v>0</v>
          </cell>
          <cell r="AG929">
            <v>2.7</v>
          </cell>
          <cell r="AH929">
            <v>0</v>
          </cell>
          <cell r="AI929">
            <v>0</v>
          </cell>
          <cell r="AJ929">
            <v>0</v>
          </cell>
          <cell r="AK929">
            <v>2.7</v>
          </cell>
          <cell r="AL929">
            <v>0</v>
          </cell>
          <cell r="AM929">
            <v>0</v>
          </cell>
          <cell r="AN929">
            <v>0</v>
          </cell>
          <cell r="AO929">
            <v>2.7</v>
          </cell>
          <cell r="AP929">
            <v>0</v>
          </cell>
          <cell r="AQ929">
            <v>0</v>
          </cell>
          <cell r="AR929">
            <v>0</v>
          </cell>
          <cell r="AS929">
            <v>2.7</v>
          </cell>
          <cell r="AT929">
            <v>0</v>
          </cell>
          <cell r="AU929">
            <v>0</v>
          </cell>
          <cell r="AV929">
            <v>0</v>
          </cell>
          <cell r="AW929">
            <v>2.7</v>
          </cell>
          <cell r="AX929">
            <v>0</v>
          </cell>
          <cell r="AY929">
            <v>0</v>
          </cell>
          <cell r="AZ929">
            <v>0</v>
          </cell>
          <cell r="BA929">
            <v>2.7</v>
          </cell>
          <cell r="BB929">
            <v>0</v>
          </cell>
          <cell r="BC929">
            <v>0</v>
          </cell>
          <cell r="BD929">
            <v>0</v>
          </cell>
          <cell r="BE929">
            <v>2.7</v>
          </cell>
          <cell r="BF929">
            <v>0</v>
          </cell>
          <cell r="BG929">
            <v>0</v>
          </cell>
          <cell r="BH929">
            <v>0</v>
          </cell>
        </row>
        <row r="930">
          <cell r="H930">
            <v>4</v>
          </cell>
          <cell r="I930">
            <v>2.7</v>
          </cell>
          <cell r="J930">
            <v>0</v>
          </cell>
          <cell r="K930">
            <v>0</v>
          </cell>
          <cell r="L930">
            <v>0</v>
          </cell>
          <cell r="M930">
            <v>2.7</v>
          </cell>
          <cell r="N930">
            <v>0</v>
          </cell>
          <cell r="O930">
            <v>0</v>
          </cell>
          <cell r="P930">
            <v>0</v>
          </cell>
          <cell r="Q930">
            <v>2.7</v>
          </cell>
          <cell r="R930">
            <v>0</v>
          </cell>
          <cell r="S930">
            <v>0</v>
          </cell>
          <cell r="T930">
            <v>0</v>
          </cell>
          <cell r="U930">
            <v>2.7</v>
          </cell>
          <cell r="V930">
            <v>0</v>
          </cell>
          <cell r="W930">
            <v>0</v>
          </cell>
          <cell r="X930">
            <v>0</v>
          </cell>
          <cell r="Y930">
            <v>2.7</v>
          </cell>
          <cell r="Z930">
            <v>0</v>
          </cell>
          <cell r="AA930">
            <v>0</v>
          </cell>
          <cell r="AB930">
            <v>0</v>
          </cell>
          <cell r="AC930">
            <v>2.7</v>
          </cell>
          <cell r="AD930">
            <v>0</v>
          </cell>
          <cell r="AE930">
            <v>0</v>
          </cell>
          <cell r="AF930">
            <v>0</v>
          </cell>
          <cell r="AG930">
            <v>2.7</v>
          </cell>
          <cell r="AH930">
            <v>0</v>
          </cell>
          <cell r="AI930">
            <v>0</v>
          </cell>
          <cell r="AJ930">
            <v>0</v>
          </cell>
          <cell r="AK930">
            <v>2.7</v>
          </cell>
          <cell r="AL930">
            <v>0</v>
          </cell>
          <cell r="AM930">
            <v>0</v>
          </cell>
          <cell r="AN930">
            <v>0</v>
          </cell>
          <cell r="AO930">
            <v>2.7</v>
          </cell>
          <cell r="AP930">
            <v>0</v>
          </cell>
          <cell r="AQ930">
            <v>0</v>
          </cell>
          <cell r="AR930">
            <v>0</v>
          </cell>
          <cell r="AS930">
            <v>2.7</v>
          </cell>
          <cell r="AT930">
            <v>0</v>
          </cell>
          <cell r="AU930">
            <v>0</v>
          </cell>
          <cell r="AV930">
            <v>0</v>
          </cell>
          <cell r="AW930">
            <v>2.7</v>
          </cell>
          <cell r="AX930">
            <v>0</v>
          </cell>
          <cell r="AY930">
            <v>0</v>
          </cell>
          <cell r="AZ930">
            <v>0</v>
          </cell>
          <cell r="BA930">
            <v>2.7</v>
          </cell>
          <cell r="BB930">
            <v>0</v>
          </cell>
          <cell r="BC930">
            <v>0</v>
          </cell>
          <cell r="BD930">
            <v>0</v>
          </cell>
          <cell r="BE930">
            <v>2.7</v>
          </cell>
          <cell r="BF930">
            <v>0</v>
          </cell>
          <cell r="BG930">
            <v>0</v>
          </cell>
          <cell r="BH930">
            <v>0</v>
          </cell>
        </row>
        <row r="931">
          <cell r="H931">
            <v>5</v>
          </cell>
          <cell r="I931">
            <v>2.7</v>
          </cell>
          <cell r="J931">
            <v>0</v>
          </cell>
          <cell r="K931">
            <v>0</v>
          </cell>
          <cell r="L931">
            <v>0</v>
          </cell>
          <cell r="M931">
            <v>2.7</v>
          </cell>
          <cell r="N931">
            <v>0</v>
          </cell>
          <cell r="O931">
            <v>0</v>
          </cell>
          <cell r="P931">
            <v>0</v>
          </cell>
          <cell r="Q931">
            <v>2.7</v>
          </cell>
          <cell r="R931">
            <v>0</v>
          </cell>
          <cell r="S931">
            <v>0</v>
          </cell>
          <cell r="T931">
            <v>0</v>
          </cell>
          <cell r="U931">
            <v>2.7</v>
          </cell>
          <cell r="V931">
            <v>0</v>
          </cell>
          <cell r="W931">
            <v>0</v>
          </cell>
          <cell r="X931">
            <v>0</v>
          </cell>
          <cell r="Y931">
            <v>2.7</v>
          </cell>
          <cell r="Z931">
            <v>0</v>
          </cell>
          <cell r="AA931">
            <v>0</v>
          </cell>
          <cell r="AB931">
            <v>0</v>
          </cell>
          <cell r="AC931">
            <v>2.7</v>
          </cell>
          <cell r="AD931">
            <v>0</v>
          </cell>
          <cell r="AE931">
            <v>0</v>
          </cell>
          <cell r="AF931">
            <v>0</v>
          </cell>
          <cell r="AG931">
            <v>2.7</v>
          </cell>
          <cell r="AH931">
            <v>0</v>
          </cell>
          <cell r="AI931">
            <v>0</v>
          </cell>
          <cell r="AJ931">
            <v>0</v>
          </cell>
          <cell r="AK931">
            <v>2.7</v>
          </cell>
          <cell r="AL931">
            <v>0</v>
          </cell>
          <cell r="AM931">
            <v>0</v>
          </cell>
          <cell r="AN931">
            <v>0</v>
          </cell>
          <cell r="AO931">
            <v>2.7</v>
          </cell>
          <cell r="AP931">
            <v>0</v>
          </cell>
          <cell r="AQ931">
            <v>0</v>
          </cell>
          <cell r="AR931">
            <v>0</v>
          </cell>
          <cell r="AS931">
            <v>2.7</v>
          </cell>
          <cell r="AT931">
            <v>0</v>
          </cell>
          <cell r="AU931">
            <v>0</v>
          </cell>
          <cell r="AV931">
            <v>0</v>
          </cell>
          <cell r="AW931">
            <v>2.7</v>
          </cell>
          <cell r="AX931">
            <v>0</v>
          </cell>
          <cell r="AY931">
            <v>0</v>
          </cell>
          <cell r="AZ931">
            <v>0</v>
          </cell>
          <cell r="BA931">
            <v>2.7</v>
          </cell>
          <cell r="BB931">
            <v>0</v>
          </cell>
          <cell r="BC931">
            <v>0</v>
          </cell>
          <cell r="BD931">
            <v>0</v>
          </cell>
          <cell r="BE931">
            <v>2.7</v>
          </cell>
          <cell r="BF931">
            <v>0</v>
          </cell>
          <cell r="BG931">
            <v>0</v>
          </cell>
          <cell r="BH931">
            <v>0</v>
          </cell>
        </row>
        <row r="932">
          <cell r="H932">
            <v>6</v>
          </cell>
          <cell r="I932">
            <v>2.7</v>
          </cell>
          <cell r="J932">
            <v>0</v>
          </cell>
          <cell r="K932">
            <v>0</v>
          </cell>
          <cell r="L932">
            <v>0</v>
          </cell>
          <cell r="M932">
            <v>2.7</v>
          </cell>
          <cell r="N932">
            <v>0</v>
          </cell>
          <cell r="O932">
            <v>0</v>
          </cell>
          <cell r="P932">
            <v>0</v>
          </cell>
          <cell r="Q932">
            <v>2.7</v>
          </cell>
          <cell r="R932">
            <v>0</v>
          </cell>
          <cell r="S932">
            <v>0</v>
          </cell>
          <cell r="T932">
            <v>0</v>
          </cell>
          <cell r="U932">
            <v>2.7</v>
          </cell>
          <cell r="V932">
            <v>0</v>
          </cell>
          <cell r="W932">
            <v>0</v>
          </cell>
          <cell r="X932">
            <v>0</v>
          </cell>
          <cell r="Y932">
            <v>2.7</v>
          </cell>
          <cell r="Z932">
            <v>0</v>
          </cell>
          <cell r="AA932">
            <v>0</v>
          </cell>
          <cell r="AB932">
            <v>0</v>
          </cell>
          <cell r="AC932">
            <v>2.7</v>
          </cell>
          <cell r="AD932">
            <v>0</v>
          </cell>
          <cell r="AE932">
            <v>0</v>
          </cell>
          <cell r="AF932">
            <v>0</v>
          </cell>
          <cell r="AG932">
            <v>2.7</v>
          </cell>
          <cell r="AH932">
            <v>0</v>
          </cell>
          <cell r="AI932">
            <v>0</v>
          </cell>
          <cell r="AJ932">
            <v>0</v>
          </cell>
          <cell r="AK932">
            <v>2.7</v>
          </cell>
          <cell r="AL932">
            <v>0</v>
          </cell>
          <cell r="AM932">
            <v>0</v>
          </cell>
          <cell r="AN932">
            <v>0</v>
          </cell>
          <cell r="AO932">
            <v>2.7</v>
          </cell>
          <cell r="AP932">
            <v>0</v>
          </cell>
          <cell r="AQ932">
            <v>0</v>
          </cell>
          <cell r="AR932">
            <v>0</v>
          </cell>
          <cell r="AS932">
            <v>2.7</v>
          </cell>
          <cell r="AT932">
            <v>0</v>
          </cell>
          <cell r="AU932">
            <v>0</v>
          </cell>
          <cell r="AV932">
            <v>0</v>
          </cell>
          <cell r="AW932">
            <v>2.7</v>
          </cell>
          <cell r="AX932">
            <v>0</v>
          </cell>
          <cell r="AY932">
            <v>0</v>
          </cell>
          <cell r="AZ932">
            <v>0</v>
          </cell>
          <cell r="BA932">
            <v>2.7</v>
          </cell>
          <cell r="BB932">
            <v>0</v>
          </cell>
          <cell r="BC932">
            <v>0</v>
          </cell>
          <cell r="BD932">
            <v>0</v>
          </cell>
          <cell r="BE932">
            <v>2.7</v>
          </cell>
          <cell r="BF932">
            <v>0</v>
          </cell>
          <cell r="BG932">
            <v>0</v>
          </cell>
          <cell r="BH932">
            <v>0</v>
          </cell>
        </row>
        <row r="933">
          <cell r="H933" t="str">
            <v>Otros</v>
          </cell>
          <cell r="I933">
            <v>2.7</v>
          </cell>
          <cell r="J933">
            <v>0</v>
          </cell>
          <cell r="K933">
            <v>0</v>
          </cell>
          <cell r="L933">
            <v>0</v>
          </cell>
          <cell r="M933">
            <v>2.7</v>
          </cell>
          <cell r="N933">
            <v>0</v>
          </cell>
          <cell r="O933">
            <v>0</v>
          </cell>
          <cell r="P933">
            <v>0</v>
          </cell>
          <cell r="Q933">
            <v>2.7</v>
          </cell>
          <cell r="R933">
            <v>0</v>
          </cell>
          <cell r="S933">
            <v>0</v>
          </cell>
          <cell r="T933">
            <v>0</v>
          </cell>
          <cell r="U933">
            <v>2.7</v>
          </cell>
          <cell r="V933">
            <v>0</v>
          </cell>
          <cell r="W933">
            <v>0</v>
          </cell>
          <cell r="X933">
            <v>0</v>
          </cell>
          <cell r="Y933">
            <v>2.7</v>
          </cell>
          <cell r="Z933">
            <v>0</v>
          </cell>
          <cell r="AA933">
            <v>0</v>
          </cell>
          <cell r="AB933">
            <v>0</v>
          </cell>
          <cell r="AC933">
            <v>2.7</v>
          </cell>
          <cell r="AD933">
            <v>0</v>
          </cell>
          <cell r="AE933">
            <v>0</v>
          </cell>
          <cell r="AF933">
            <v>0</v>
          </cell>
          <cell r="AG933">
            <v>2.7</v>
          </cell>
          <cell r="AH933">
            <v>0</v>
          </cell>
          <cell r="AI933">
            <v>0</v>
          </cell>
          <cell r="AJ933">
            <v>0</v>
          </cell>
          <cell r="AK933">
            <v>2.7</v>
          </cell>
          <cell r="AL933">
            <v>0</v>
          </cell>
          <cell r="AM933">
            <v>0</v>
          </cell>
          <cell r="AN933">
            <v>0</v>
          </cell>
          <cell r="AO933">
            <v>2.7</v>
          </cell>
          <cell r="AP933">
            <v>0</v>
          </cell>
          <cell r="AQ933">
            <v>0</v>
          </cell>
          <cell r="AR933">
            <v>0</v>
          </cell>
          <cell r="AS933">
            <v>2.7</v>
          </cell>
          <cell r="AT933">
            <v>0</v>
          </cell>
          <cell r="AU933">
            <v>0</v>
          </cell>
          <cell r="AV933">
            <v>0</v>
          </cell>
          <cell r="AW933">
            <v>2.7</v>
          </cell>
          <cell r="AX933">
            <v>0</v>
          </cell>
          <cell r="AY933">
            <v>0</v>
          </cell>
          <cell r="AZ933">
            <v>0</v>
          </cell>
          <cell r="BA933">
            <v>2.7</v>
          </cell>
          <cell r="BB933">
            <v>0</v>
          </cell>
          <cell r="BC933">
            <v>0</v>
          </cell>
          <cell r="BD933">
            <v>0</v>
          </cell>
          <cell r="BE933">
            <v>2.7</v>
          </cell>
          <cell r="BF933">
            <v>0</v>
          </cell>
          <cell r="BG933">
            <v>0</v>
          </cell>
          <cell r="BH933">
            <v>0</v>
          </cell>
        </row>
        <row r="934">
          <cell r="H934" t="str">
            <v>Subtotal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P934">
            <v>0</v>
          </cell>
          <cell r="AQ934">
            <v>0</v>
          </cell>
          <cell r="AR934">
            <v>0</v>
          </cell>
          <cell r="AS934">
            <v>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0</v>
          </cell>
          <cell r="BD934">
            <v>0</v>
          </cell>
          <cell r="BE934">
            <v>0</v>
          </cell>
          <cell r="BF934">
            <v>0</v>
          </cell>
          <cell r="BG934">
            <v>0</v>
          </cell>
          <cell r="BH934">
            <v>0</v>
          </cell>
        </row>
        <row r="936">
          <cell r="H936" t="str">
            <v xml:space="preserve">Grandes </v>
          </cell>
        </row>
        <row r="937">
          <cell r="H937" t="str">
            <v>Generadores</v>
          </cell>
        </row>
        <row r="938">
          <cell r="H938">
            <v>1</v>
          </cell>
          <cell r="I938">
            <v>2.7</v>
          </cell>
          <cell r="J938">
            <v>0</v>
          </cell>
          <cell r="K938">
            <v>0</v>
          </cell>
          <cell r="L938">
            <v>0</v>
          </cell>
          <cell r="M938">
            <v>2.7</v>
          </cell>
          <cell r="N938">
            <v>0</v>
          </cell>
          <cell r="O938">
            <v>0</v>
          </cell>
          <cell r="P938">
            <v>0</v>
          </cell>
          <cell r="Q938">
            <v>2.7</v>
          </cell>
          <cell r="R938">
            <v>0</v>
          </cell>
          <cell r="S938">
            <v>0</v>
          </cell>
          <cell r="T938">
            <v>0</v>
          </cell>
          <cell r="U938">
            <v>2.7</v>
          </cell>
          <cell r="V938">
            <v>0</v>
          </cell>
          <cell r="W938">
            <v>0</v>
          </cell>
          <cell r="X938">
            <v>0</v>
          </cell>
          <cell r="Y938">
            <v>2.7</v>
          </cell>
          <cell r="Z938">
            <v>0</v>
          </cell>
          <cell r="AA938">
            <v>0</v>
          </cell>
          <cell r="AB938">
            <v>0</v>
          </cell>
          <cell r="AC938">
            <v>2.7</v>
          </cell>
          <cell r="AD938">
            <v>0</v>
          </cell>
          <cell r="AE938">
            <v>0</v>
          </cell>
          <cell r="AF938">
            <v>0</v>
          </cell>
          <cell r="AG938">
            <v>2.7</v>
          </cell>
          <cell r="AH938">
            <v>0</v>
          </cell>
          <cell r="AI938">
            <v>0</v>
          </cell>
          <cell r="AJ938">
            <v>0</v>
          </cell>
          <cell r="AK938">
            <v>2.7</v>
          </cell>
          <cell r="AL938">
            <v>0</v>
          </cell>
          <cell r="AM938">
            <v>0</v>
          </cell>
          <cell r="AN938">
            <v>0</v>
          </cell>
          <cell r="AO938">
            <v>2.7</v>
          </cell>
          <cell r="AP938">
            <v>0</v>
          </cell>
          <cell r="AQ938">
            <v>0</v>
          </cell>
          <cell r="AR938">
            <v>0</v>
          </cell>
          <cell r="AS938">
            <v>2.7</v>
          </cell>
          <cell r="AT938">
            <v>0</v>
          </cell>
          <cell r="AU938">
            <v>0</v>
          </cell>
          <cell r="AV938">
            <v>0</v>
          </cell>
          <cell r="AW938">
            <v>2.7</v>
          </cell>
          <cell r="AX938">
            <v>0</v>
          </cell>
          <cell r="AY938">
            <v>0</v>
          </cell>
          <cell r="AZ938">
            <v>0</v>
          </cell>
          <cell r="BA938">
            <v>2.7</v>
          </cell>
          <cell r="BB938">
            <v>0</v>
          </cell>
          <cell r="BC938">
            <v>0</v>
          </cell>
          <cell r="BD938">
            <v>0</v>
          </cell>
          <cell r="BE938">
            <v>2.7</v>
          </cell>
          <cell r="BF938">
            <v>0</v>
          </cell>
          <cell r="BG938">
            <v>0</v>
          </cell>
          <cell r="BH938">
            <v>0</v>
          </cell>
        </row>
        <row r="939">
          <cell r="H939">
            <v>2</v>
          </cell>
          <cell r="I939">
            <v>2.7</v>
          </cell>
          <cell r="J939">
            <v>0</v>
          </cell>
          <cell r="K939">
            <v>0</v>
          </cell>
          <cell r="L939">
            <v>0</v>
          </cell>
          <cell r="M939">
            <v>2.7</v>
          </cell>
          <cell r="N939">
            <v>0</v>
          </cell>
          <cell r="O939">
            <v>0</v>
          </cell>
          <cell r="P939">
            <v>0</v>
          </cell>
          <cell r="Q939">
            <v>2.7</v>
          </cell>
          <cell r="R939">
            <v>0</v>
          </cell>
          <cell r="S939">
            <v>0</v>
          </cell>
          <cell r="T939">
            <v>0</v>
          </cell>
          <cell r="U939">
            <v>2.7</v>
          </cell>
          <cell r="V939">
            <v>0</v>
          </cell>
          <cell r="W939">
            <v>0</v>
          </cell>
          <cell r="X939">
            <v>0</v>
          </cell>
          <cell r="Y939">
            <v>2.7</v>
          </cell>
          <cell r="Z939">
            <v>0</v>
          </cell>
          <cell r="AA939">
            <v>0</v>
          </cell>
          <cell r="AB939">
            <v>0</v>
          </cell>
          <cell r="AC939">
            <v>2.7</v>
          </cell>
          <cell r="AD939">
            <v>0</v>
          </cell>
          <cell r="AE939">
            <v>0</v>
          </cell>
          <cell r="AF939">
            <v>0</v>
          </cell>
          <cell r="AG939">
            <v>2.7</v>
          </cell>
          <cell r="AH939">
            <v>0</v>
          </cell>
          <cell r="AI939">
            <v>0</v>
          </cell>
          <cell r="AJ939">
            <v>0</v>
          </cell>
          <cell r="AK939">
            <v>2.7</v>
          </cell>
          <cell r="AL939">
            <v>0</v>
          </cell>
          <cell r="AM939">
            <v>0</v>
          </cell>
          <cell r="AN939">
            <v>0</v>
          </cell>
          <cell r="AO939">
            <v>2.7</v>
          </cell>
          <cell r="AP939">
            <v>0</v>
          </cell>
          <cell r="AQ939">
            <v>0</v>
          </cell>
          <cell r="AR939">
            <v>0</v>
          </cell>
          <cell r="AS939">
            <v>2.7</v>
          </cell>
          <cell r="AT939">
            <v>0</v>
          </cell>
          <cell r="AU939">
            <v>0</v>
          </cell>
          <cell r="AV939">
            <v>0</v>
          </cell>
          <cell r="AW939">
            <v>2.7</v>
          </cell>
          <cell r="AX939">
            <v>0</v>
          </cell>
          <cell r="AY939">
            <v>0</v>
          </cell>
          <cell r="AZ939">
            <v>0</v>
          </cell>
          <cell r="BA939">
            <v>2.7</v>
          </cell>
          <cell r="BB939">
            <v>0</v>
          </cell>
          <cell r="BC939">
            <v>0</v>
          </cell>
          <cell r="BD939">
            <v>0</v>
          </cell>
          <cell r="BE939">
            <v>2.7</v>
          </cell>
          <cell r="BF939">
            <v>0</v>
          </cell>
          <cell r="BG939">
            <v>0</v>
          </cell>
          <cell r="BH939">
            <v>0</v>
          </cell>
        </row>
        <row r="940">
          <cell r="H940">
            <v>3</v>
          </cell>
          <cell r="I940">
            <v>2.7</v>
          </cell>
          <cell r="J940">
            <v>0</v>
          </cell>
          <cell r="K940">
            <v>0</v>
          </cell>
          <cell r="L940">
            <v>0</v>
          </cell>
          <cell r="M940">
            <v>2.7</v>
          </cell>
          <cell r="N940">
            <v>0</v>
          </cell>
          <cell r="O940">
            <v>0</v>
          </cell>
          <cell r="P940">
            <v>0</v>
          </cell>
          <cell r="Q940">
            <v>2.7</v>
          </cell>
          <cell r="R940">
            <v>0</v>
          </cell>
          <cell r="S940">
            <v>0</v>
          </cell>
          <cell r="T940">
            <v>0</v>
          </cell>
          <cell r="U940">
            <v>2.7</v>
          </cell>
          <cell r="V940">
            <v>0</v>
          </cell>
          <cell r="W940">
            <v>0</v>
          </cell>
          <cell r="X940">
            <v>0</v>
          </cell>
          <cell r="Y940">
            <v>2.7</v>
          </cell>
          <cell r="Z940">
            <v>0</v>
          </cell>
          <cell r="AA940">
            <v>0</v>
          </cell>
          <cell r="AB940">
            <v>0</v>
          </cell>
          <cell r="AC940">
            <v>2.7</v>
          </cell>
          <cell r="AD940">
            <v>0</v>
          </cell>
          <cell r="AE940">
            <v>0</v>
          </cell>
          <cell r="AF940">
            <v>0</v>
          </cell>
          <cell r="AG940">
            <v>2.7</v>
          </cell>
          <cell r="AH940">
            <v>0</v>
          </cell>
          <cell r="AI940">
            <v>0</v>
          </cell>
          <cell r="AJ940">
            <v>0</v>
          </cell>
          <cell r="AK940">
            <v>2.7</v>
          </cell>
          <cell r="AL940">
            <v>0</v>
          </cell>
          <cell r="AM940">
            <v>0</v>
          </cell>
          <cell r="AN940">
            <v>0</v>
          </cell>
          <cell r="AO940">
            <v>2.7</v>
          </cell>
          <cell r="AP940">
            <v>0</v>
          </cell>
          <cell r="AQ940">
            <v>0</v>
          </cell>
          <cell r="AR940">
            <v>0</v>
          </cell>
          <cell r="AS940">
            <v>2.7</v>
          </cell>
          <cell r="AT940">
            <v>0</v>
          </cell>
          <cell r="AU940">
            <v>0</v>
          </cell>
          <cell r="AV940">
            <v>0</v>
          </cell>
          <cell r="AW940">
            <v>2.7</v>
          </cell>
          <cell r="AX940">
            <v>0</v>
          </cell>
          <cell r="AY940">
            <v>0</v>
          </cell>
          <cell r="AZ940">
            <v>0</v>
          </cell>
          <cell r="BA940">
            <v>2.7</v>
          </cell>
          <cell r="BB940">
            <v>0</v>
          </cell>
          <cell r="BC940">
            <v>0</v>
          </cell>
          <cell r="BD940">
            <v>0</v>
          </cell>
          <cell r="BE940">
            <v>2.7</v>
          </cell>
          <cell r="BF940">
            <v>0</v>
          </cell>
          <cell r="BG940">
            <v>0</v>
          </cell>
          <cell r="BH940">
            <v>0</v>
          </cell>
        </row>
        <row r="941">
          <cell r="H941" t="str">
            <v>Otros</v>
          </cell>
          <cell r="I941">
            <v>2.7</v>
          </cell>
          <cell r="J941">
            <v>0</v>
          </cell>
          <cell r="K941">
            <v>0</v>
          </cell>
          <cell r="L941">
            <v>0</v>
          </cell>
          <cell r="M941">
            <v>2.7</v>
          </cell>
          <cell r="N941">
            <v>0</v>
          </cell>
          <cell r="O941">
            <v>0</v>
          </cell>
          <cell r="P941">
            <v>0</v>
          </cell>
          <cell r="Q941">
            <v>2.7</v>
          </cell>
          <cell r="R941">
            <v>0</v>
          </cell>
          <cell r="S941">
            <v>0</v>
          </cell>
          <cell r="T941">
            <v>0</v>
          </cell>
          <cell r="U941">
            <v>2.7</v>
          </cell>
          <cell r="V941">
            <v>0</v>
          </cell>
          <cell r="W941">
            <v>0</v>
          </cell>
          <cell r="X941">
            <v>0</v>
          </cell>
          <cell r="Y941">
            <v>2.7</v>
          </cell>
          <cell r="Z941">
            <v>0</v>
          </cell>
          <cell r="AA941">
            <v>0</v>
          </cell>
          <cell r="AB941">
            <v>0</v>
          </cell>
          <cell r="AC941">
            <v>2.7</v>
          </cell>
          <cell r="AD941">
            <v>0</v>
          </cell>
          <cell r="AE941">
            <v>0</v>
          </cell>
          <cell r="AF941">
            <v>0</v>
          </cell>
          <cell r="AG941">
            <v>2.7</v>
          </cell>
          <cell r="AH941">
            <v>0</v>
          </cell>
          <cell r="AI941">
            <v>0</v>
          </cell>
          <cell r="AJ941">
            <v>0</v>
          </cell>
          <cell r="AK941">
            <v>2.7</v>
          </cell>
          <cell r="AL941">
            <v>0</v>
          </cell>
          <cell r="AM941">
            <v>0</v>
          </cell>
          <cell r="AN941">
            <v>0</v>
          </cell>
          <cell r="AO941">
            <v>2.7</v>
          </cell>
          <cell r="AP941">
            <v>0</v>
          </cell>
          <cell r="AQ941">
            <v>0</v>
          </cell>
          <cell r="AR941">
            <v>0</v>
          </cell>
          <cell r="AS941">
            <v>2.7</v>
          </cell>
          <cell r="AT941">
            <v>0</v>
          </cell>
          <cell r="AU941">
            <v>0</v>
          </cell>
          <cell r="AV941">
            <v>0</v>
          </cell>
          <cell r="AW941">
            <v>2.7</v>
          </cell>
          <cell r="AX941">
            <v>0</v>
          </cell>
          <cell r="AY941">
            <v>0</v>
          </cell>
          <cell r="AZ941">
            <v>0</v>
          </cell>
          <cell r="BA941">
            <v>2.7</v>
          </cell>
          <cell r="BB941">
            <v>0</v>
          </cell>
          <cell r="BC941">
            <v>0</v>
          </cell>
          <cell r="BD941">
            <v>0</v>
          </cell>
          <cell r="BE941">
            <v>2.7</v>
          </cell>
          <cell r="BF941">
            <v>0</v>
          </cell>
          <cell r="BG941">
            <v>0</v>
          </cell>
          <cell r="BH941">
            <v>0</v>
          </cell>
        </row>
        <row r="942">
          <cell r="H942" t="str">
            <v>Subtotal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0</v>
          </cell>
          <cell r="BD942">
            <v>0</v>
          </cell>
          <cell r="BE942">
            <v>0</v>
          </cell>
          <cell r="BF942">
            <v>0</v>
          </cell>
          <cell r="BG942">
            <v>0</v>
          </cell>
          <cell r="BH942">
            <v>0</v>
          </cell>
        </row>
        <row r="944">
          <cell r="H944" t="str">
            <v>OTROS</v>
          </cell>
          <cell r="I944">
            <v>2.7</v>
          </cell>
          <cell r="J944">
            <v>0</v>
          </cell>
          <cell r="K944">
            <v>0</v>
          </cell>
          <cell r="L944">
            <v>0</v>
          </cell>
          <cell r="M944">
            <v>2.7</v>
          </cell>
          <cell r="N944">
            <v>0</v>
          </cell>
          <cell r="O944">
            <v>0</v>
          </cell>
          <cell r="P944">
            <v>0</v>
          </cell>
          <cell r="Q944">
            <v>2.7</v>
          </cell>
          <cell r="R944">
            <v>0</v>
          </cell>
          <cell r="S944">
            <v>0</v>
          </cell>
          <cell r="T944">
            <v>0</v>
          </cell>
          <cell r="U944">
            <v>2.7</v>
          </cell>
          <cell r="V944">
            <v>0</v>
          </cell>
          <cell r="W944">
            <v>0</v>
          </cell>
          <cell r="X944">
            <v>0</v>
          </cell>
          <cell r="Y944">
            <v>2.7</v>
          </cell>
          <cell r="Z944">
            <v>0</v>
          </cell>
          <cell r="AA944">
            <v>0</v>
          </cell>
          <cell r="AB944">
            <v>0</v>
          </cell>
          <cell r="AC944">
            <v>2.7</v>
          </cell>
          <cell r="AD944">
            <v>0</v>
          </cell>
          <cell r="AE944">
            <v>0</v>
          </cell>
          <cell r="AF944">
            <v>0</v>
          </cell>
          <cell r="AG944">
            <v>2.7</v>
          </cell>
          <cell r="AH944">
            <v>0</v>
          </cell>
          <cell r="AI944">
            <v>0</v>
          </cell>
          <cell r="AJ944">
            <v>0</v>
          </cell>
          <cell r="AK944">
            <v>2.7</v>
          </cell>
          <cell r="AL944">
            <v>0</v>
          </cell>
          <cell r="AM944">
            <v>0</v>
          </cell>
          <cell r="AN944">
            <v>0</v>
          </cell>
          <cell r="AO944">
            <v>2.7</v>
          </cell>
          <cell r="AP944">
            <v>0</v>
          </cell>
          <cell r="AQ944">
            <v>0</v>
          </cell>
          <cell r="AR944">
            <v>0</v>
          </cell>
          <cell r="AS944">
            <v>2.7</v>
          </cell>
          <cell r="AT944">
            <v>0</v>
          </cell>
          <cell r="AU944">
            <v>0</v>
          </cell>
          <cell r="AV944">
            <v>0</v>
          </cell>
          <cell r="AW944">
            <v>2.7</v>
          </cell>
          <cell r="AX944">
            <v>0</v>
          </cell>
          <cell r="AY944">
            <v>0</v>
          </cell>
          <cell r="AZ944">
            <v>0</v>
          </cell>
          <cell r="BA944">
            <v>2.7</v>
          </cell>
          <cell r="BB944">
            <v>0</v>
          </cell>
          <cell r="BC944">
            <v>0</v>
          </cell>
          <cell r="BD944">
            <v>0</v>
          </cell>
          <cell r="BE944">
            <v>2.7</v>
          </cell>
          <cell r="BF944">
            <v>0</v>
          </cell>
          <cell r="BG944">
            <v>0</v>
          </cell>
          <cell r="BH944">
            <v>0</v>
          </cell>
        </row>
        <row r="946">
          <cell r="H946" t="str">
            <v>TOTAL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0</v>
          </cell>
          <cell r="BD946">
            <v>0</v>
          </cell>
          <cell r="BE946">
            <v>0</v>
          </cell>
          <cell r="BF946">
            <v>0</v>
          </cell>
          <cell r="BG946">
            <v>0</v>
          </cell>
          <cell r="BH946">
            <v>0</v>
          </cell>
        </row>
        <row r="950">
          <cell r="I950" t="str">
            <v>ENERO/97</v>
          </cell>
          <cell r="M950" t="str">
            <v>FEBRERO/97</v>
          </cell>
          <cell r="Q950" t="str">
            <v>MARZO/97</v>
          </cell>
          <cell r="U950">
            <v>0</v>
          </cell>
          <cell r="Y950">
            <v>0</v>
          </cell>
          <cell r="AC950">
            <v>0</v>
          </cell>
          <cell r="AG950">
            <v>0</v>
          </cell>
          <cell r="AK950">
            <v>0</v>
          </cell>
          <cell r="AO950">
            <v>0</v>
          </cell>
          <cell r="AS950">
            <v>0</v>
          </cell>
          <cell r="AW950">
            <v>0</v>
          </cell>
          <cell r="BA950">
            <v>0</v>
          </cell>
          <cell r="BE950">
            <v>0</v>
          </cell>
        </row>
        <row r="951">
          <cell r="H951" t="str">
            <v>ZONA 6</v>
          </cell>
          <cell r="I951" t="str">
            <v>I. REC F. CORRIENTE</v>
          </cell>
          <cell r="J951" t="str">
            <v>RECAUDOS F. CORR</v>
          </cell>
          <cell r="K951" t="str">
            <v>RECAUDOS REC. CARTERA</v>
          </cell>
          <cell r="L951" t="str">
            <v>TOTAL</v>
          </cell>
          <cell r="M951" t="str">
            <v>I. REC F. CORRIENTE</v>
          </cell>
          <cell r="N951" t="str">
            <v>RECAUDOS F. CORR</v>
          </cell>
          <cell r="O951" t="str">
            <v>RECAUDOS REC. CARTERA</v>
          </cell>
          <cell r="P951" t="str">
            <v>TOTAL</v>
          </cell>
          <cell r="Q951" t="str">
            <v>I. REC F. CORRIENTE</v>
          </cell>
          <cell r="R951" t="str">
            <v>RECAUDOS F. CORR</v>
          </cell>
          <cell r="S951" t="str">
            <v>RECAUDOS REC. CARTERA</v>
          </cell>
          <cell r="T951" t="str">
            <v>TOTAL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0</v>
          </cell>
          <cell r="BD951">
            <v>0</v>
          </cell>
          <cell r="BE951">
            <v>0</v>
          </cell>
          <cell r="BF951">
            <v>0</v>
          </cell>
          <cell r="BG951">
            <v>0</v>
          </cell>
          <cell r="BH951">
            <v>0</v>
          </cell>
        </row>
        <row r="952">
          <cell r="H952" t="str">
            <v>Residencial</v>
          </cell>
        </row>
        <row r="953">
          <cell r="H953">
            <v>1</v>
          </cell>
          <cell r="I953">
            <v>3.6</v>
          </cell>
          <cell r="J953">
            <v>0</v>
          </cell>
          <cell r="K953">
            <v>0</v>
          </cell>
          <cell r="L953">
            <v>0</v>
          </cell>
          <cell r="M953">
            <v>3.6</v>
          </cell>
          <cell r="N953">
            <v>0</v>
          </cell>
          <cell r="O953">
            <v>0</v>
          </cell>
          <cell r="P953">
            <v>0</v>
          </cell>
          <cell r="Q953">
            <v>3.6</v>
          </cell>
          <cell r="R953">
            <v>0</v>
          </cell>
          <cell r="S953">
            <v>0</v>
          </cell>
          <cell r="T953">
            <v>0</v>
          </cell>
          <cell r="U953">
            <v>3.6</v>
          </cell>
          <cell r="V953">
            <v>0</v>
          </cell>
          <cell r="W953">
            <v>0</v>
          </cell>
          <cell r="X953">
            <v>0</v>
          </cell>
          <cell r="Y953">
            <v>3.6</v>
          </cell>
          <cell r="Z953">
            <v>0</v>
          </cell>
          <cell r="AA953">
            <v>0</v>
          </cell>
          <cell r="AB953">
            <v>0</v>
          </cell>
          <cell r="AC953">
            <v>3.6</v>
          </cell>
          <cell r="AD953">
            <v>0</v>
          </cell>
          <cell r="AE953">
            <v>0</v>
          </cell>
          <cell r="AF953">
            <v>0</v>
          </cell>
          <cell r="AG953">
            <v>3.6</v>
          </cell>
          <cell r="AH953">
            <v>0</v>
          </cell>
          <cell r="AI953">
            <v>0</v>
          </cell>
          <cell r="AJ953">
            <v>0</v>
          </cell>
          <cell r="AK953">
            <v>3.6</v>
          </cell>
          <cell r="AL953">
            <v>0</v>
          </cell>
          <cell r="AM953">
            <v>0</v>
          </cell>
          <cell r="AN953">
            <v>0</v>
          </cell>
          <cell r="AO953">
            <v>3.6</v>
          </cell>
          <cell r="AP953">
            <v>0</v>
          </cell>
          <cell r="AQ953">
            <v>0</v>
          </cell>
          <cell r="AR953">
            <v>0</v>
          </cell>
          <cell r="AS953">
            <v>3.6</v>
          </cell>
          <cell r="AT953">
            <v>0</v>
          </cell>
          <cell r="AU953">
            <v>0</v>
          </cell>
          <cell r="AV953">
            <v>0</v>
          </cell>
          <cell r="AW953">
            <v>3.6</v>
          </cell>
          <cell r="AX953">
            <v>0</v>
          </cell>
          <cell r="AY953">
            <v>0</v>
          </cell>
          <cell r="AZ953">
            <v>0</v>
          </cell>
          <cell r="BA953">
            <v>3.6</v>
          </cell>
          <cell r="BB953">
            <v>0</v>
          </cell>
          <cell r="BC953">
            <v>0</v>
          </cell>
          <cell r="BD953">
            <v>0</v>
          </cell>
          <cell r="BE953">
            <v>3.6</v>
          </cell>
          <cell r="BF953">
            <v>0</v>
          </cell>
          <cell r="BG953">
            <v>0</v>
          </cell>
          <cell r="BH953">
            <v>0</v>
          </cell>
        </row>
        <row r="954">
          <cell r="H954">
            <v>2</v>
          </cell>
          <cell r="I954">
            <v>3.6</v>
          </cell>
          <cell r="J954">
            <v>0</v>
          </cell>
          <cell r="K954">
            <v>0</v>
          </cell>
          <cell r="L954">
            <v>0</v>
          </cell>
          <cell r="M954">
            <v>3.6</v>
          </cell>
          <cell r="N954">
            <v>0</v>
          </cell>
          <cell r="O954">
            <v>0</v>
          </cell>
          <cell r="P954">
            <v>0</v>
          </cell>
          <cell r="Q954">
            <v>3.6</v>
          </cell>
          <cell r="R954">
            <v>0</v>
          </cell>
          <cell r="S954">
            <v>0</v>
          </cell>
          <cell r="T954">
            <v>0</v>
          </cell>
          <cell r="U954">
            <v>3.6</v>
          </cell>
          <cell r="V954">
            <v>0</v>
          </cell>
          <cell r="W954">
            <v>0</v>
          </cell>
          <cell r="X954">
            <v>0</v>
          </cell>
          <cell r="Y954">
            <v>3.6</v>
          </cell>
          <cell r="Z954">
            <v>0</v>
          </cell>
          <cell r="AA954">
            <v>0</v>
          </cell>
          <cell r="AB954">
            <v>0</v>
          </cell>
          <cell r="AC954">
            <v>3.6</v>
          </cell>
          <cell r="AD954">
            <v>0</v>
          </cell>
          <cell r="AE954">
            <v>0</v>
          </cell>
          <cell r="AF954">
            <v>0</v>
          </cell>
          <cell r="AG954">
            <v>3.6</v>
          </cell>
          <cell r="AH954">
            <v>0</v>
          </cell>
          <cell r="AI954">
            <v>0</v>
          </cell>
          <cell r="AJ954">
            <v>0</v>
          </cell>
          <cell r="AK954">
            <v>3.6</v>
          </cell>
          <cell r="AL954">
            <v>0</v>
          </cell>
          <cell r="AM954">
            <v>0</v>
          </cell>
          <cell r="AN954">
            <v>0</v>
          </cell>
          <cell r="AO954">
            <v>3.6</v>
          </cell>
          <cell r="AP954">
            <v>0</v>
          </cell>
          <cell r="AQ954">
            <v>0</v>
          </cell>
          <cell r="AR954">
            <v>0</v>
          </cell>
          <cell r="AS954">
            <v>3.6</v>
          </cell>
          <cell r="AT954">
            <v>0</v>
          </cell>
          <cell r="AU954">
            <v>0</v>
          </cell>
          <cell r="AV954">
            <v>0</v>
          </cell>
          <cell r="AW954">
            <v>3.6</v>
          </cell>
          <cell r="AX954">
            <v>0</v>
          </cell>
          <cell r="AY954">
            <v>0</v>
          </cell>
          <cell r="AZ954">
            <v>0</v>
          </cell>
          <cell r="BA954">
            <v>3.6</v>
          </cell>
          <cell r="BB954">
            <v>0</v>
          </cell>
          <cell r="BC954">
            <v>0</v>
          </cell>
          <cell r="BD954">
            <v>0</v>
          </cell>
          <cell r="BE954">
            <v>3.6</v>
          </cell>
          <cell r="BF954">
            <v>0</v>
          </cell>
          <cell r="BG954">
            <v>0</v>
          </cell>
          <cell r="BH954">
            <v>0</v>
          </cell>
        </row>
        <row r="955">
          <cell r="H955">
            <v>3</v>
          </cell>
          <cell r="I955">
            <v>3.6</v>
          </cell>
          <cell r="J955">
            <v>0</v>
          </cell>
          <cell r="K955">
            <v>0</v>
          </cell>
          <cell r="L955">
            <v>0</v>
          </cell>
          <cell r="M955">
            <v>3.6</v>
          </cell>
          <cell r="N955">
            <v>0</v>
          </cell>
          <cell r="O955">
            <v>0</v>
          </cell>
          <cell r="P955">
            <v>0</v>
          </cell>
          <cell r="Q955">
            <v>3.6</v>
          </cell>
          <cell r="R955">
            <v>0</v>
          </cell>
          <cell r="S955">
            <v>0</v>
          </cell>
          <cell r="T955">
            <v>0</v>
          </cell>
          <cell r="U955">
            <v>3.6</v>
          </cell>
          <cell r="V955">
            <v>0</v>
          </cell>
          <cell r="W955">
            <v>0</v>
          </cell>
          <cell r="X955">
            <v>0</v>
          </cell>
          <cell r="Y955">
            <v>3.6</v>
          </cell>
          <cell r="Z955">
            <v>0</v>
          </cell>
          <cell r="AA955">
            <v>0</v>
          </cell>
          <cell r="AB955">
            <v>0</v>
          </cell>
          <cell r="AC955">
            <v>3.6</v>
          </cell>
          <cell r="AD955">
            <v>0</v>
          </cell>
          <cell r="AE955">
            <v>0</v>
          </cell>
          <cell r="AF955">
            <v>0</v>
          </cell>
          <cell r="AG955">
            <v>3.6</v>
          </cell>
          <cell r="AH955">
            <v>0</v>
          </cell>
          <cell r="AI955">
            <v>0</v>
          </cell>
          <cell r="AJ955">
            <v>0</v>
          </cell>
          <cell r="AK955">
            <v>3.6</v>
          </cell>
          <cell r="AL955">
            <v>0</v>
          </cell>
          <cell r="AM955">
            <v>0</v>
          </cell>
          <cell r="AN955">
            <v>0</v>
          </cell>
          <cell r="AO955">
            <v>3.6</v>
          </cell>
          <cell r="AP955">
            <v>0</v>
          </cell>
          <cell r="AQ955">
            <v>0</v>
          </cell>
          <cell r="AR955">
            <v>0</v>
          </cell>
          <cell r="AS955">
            <v>3.6</v>
          </cell>
          <cell r="AT955">
            <v>0</v>
          </cell>
          <cell r="AU955">
            <v>0</v>
          </cell>
          <cell r="AV955">
            <v>0</v>
          </cell>
          <cell r="AW955">
            <v>3.6</v>
          </cell>
          <cell r="AX955">
            <v>0</v>
          </cell>
          <cell r="AY955">
            <v>0</v>
          </cell>
          <cell r="AZ955">
            <v>0</v>
          </cell>
          <cell r="BA955">
            <v>3.6</v>
          </cell>
          <cell r="BB955">
            <v>0</v>
          </cell>
          <cell r="BC955">
            <v>0</v>
          </cell>
          <cell r="BD955">
            <v>0</v>
          </cell>
          <cell r="BE955">
            <v>3.6</v>
          </cell>
          <cell r="BF955">
            <v>0</v>
          </cell>
          <cell r="BG955">
            <v>0</v>
          </cell>
          <cell r="BH955">
            <v>0</v>
          </cell>
        </row>
        <row r="956">
          <cell r="H956">
            <v>4</v>
          </cell>
          <cell r="I956">
            <v>3.6</v>
          </cell>
          <cell r="J956">
            <v>0</v>
          </cell>
          <cell r="K956">
            <v>0</v>
          </cell>
          <cell r="L956">
            <v>0</v>
          </cell>
          <cell r="M956">
            <v>3.6</v>
          </cell>
          <cell r="N956">
            <v>0</v>
          </cell>
          <cell r="O956">
            <v>0</v>
          </cell>
          <cell r="P956">
            <v>0</v>
          </cell>
          <cell r="Q956">
            <v>3.6</v>
          </cell>
          <cell r="R956">
            <v>0</v>
          </cell>
          <cell r="S956">
            <v>0</v>
          </cell>
          <cell r="T956">
            <v>0</v>
          </cell>
          <cell r="U956">
            <v>3.6</v>
          </cell>
          <cell r="V956">
            <v>0</v>
          </cell>
          <cell r="W956">
            <v>0</v>
          </cell>
          <cell r="X956">
            <v>0</v>
          </cell>
          <cell r="Y956">
            <v>3.6</v>
          </cell>
          <cell r="Z956">
            <v>0</v>
          </cell>
          <cell r="AA956">
            <v>0</v>
          </cell>
          <cell r="AB956">
            <v>0</v>
          </cell>
          <cell r="AC956">
            <v>3.6</v>
          </cell>
          <cell r="AD956">
            <v>0</v>
          </cell>
          <cell r="AE956">
            <v>0</v>
          </cell>
          <cell r="AF956">
            <v>0</v>
          </cell>
          <cell r="AG956">
            <v>3.6</v>
          </cell>
          <cell r="AH956">
            <v>0</v>
          </cell>
          <cell r="AI956">
            <v>0</v>
          </cell>
          <cell r="AJ956">
            <v>0</v>
          </cell>
          <cell r="AK956">
            <v>3.6</v>
          </cell>
          <cell r="AL956">
            <v>0</v>
          </cell>
          <cell r="AM956">
            <v>0</v>
          </cell>
          <cell r="AN956">
            <v>0</v>
          </cell>
          <cell r="AO956">
            <v>3.6</v>
          </cell>
          <cell r="AP956">
            <v>0</v>
          </cell>
          <cell r="AQ956">
            <v>0</v>
          </cell>
          <cell r="AR956">
            <v>0</v>
          </cell>
          <cell r="AS956">
            <v>3.6</v>
          </cell>
          <cell r="AT956">
            <v>0</v>
          </cell>
          <cell r="AU956">
            <v>0</v>
          </cell>
          <cell r="AV956">
            <v>0</v>
          </cell>
          <cell r="AW956">
            <v>3.6</v>
          </cell>
          <cell r="AX956">
            <v>0</v>
          </cell>
          <cell r="AY956">
            <v>0</v>
          </cell>
          <cell r="AZ956">
            <v>0</v>
          </cell>
          <cell r="BA956">
            <v>3.6</v>
          </cell>
          <cell r="BB956">
            <v>0</v>
          </cell>
          <cell r="BC956">
            <v>0</v>
          </cell>
          <cell r="BD956">
            <v>0</v>
          </cell>
          <cell r="BE956">
            <v>3.6</v>
          </cell>
          <cell r="BF956">
            <v>0</v>
          </cell>
          <cell r="BG956">
            <v>0</v>
          </cell>
          <cell r="BH956">
            <v>0</v>
          </cell>
        </row>
        <row r="957">
          <cell r="H957">
            <v>5</v>
          </cell>
          <cell r="I957">
            <v>3.6</v>
          </cell>
          <cell r="J957">
            <v>0</v>
          </cell>
          <cell r="K957">
            <v>0</v>
          </cell>
          <cell r="L957">
            <v>0</v>
          </cell>
          <cell r="M957">
            <v>3.6</v>
          </cell>
          <cell r="N957">
            <v>0</v>
          </cell>
          <cell r="O957">
            <v>0</v>
          </cell>
          <cell r="P957">
            <v>0</v>
          </cell>
          <cell r="Q957">
            <v>3.6</v>
          </cell>
          <cell r="R957">
            <v>0</v>
          </cell>
          <cell r="S957">
            <v>0</v>
          </cell>
          <cell r="T957">
            <v>0</v>
          </cell>
          <cell r="U957">
            <v>3.6</v>
          </cell>
          <cell r="V957">
            <v>0</v>
          </cell>
          <cell r="W957">
            <v>0</v>
          </cell>
          <cell r="X957">
            <v>0</v>
          </cell>
          <cell r="Y957">
            <v>3.6</v>
          </cell>
          <cell r="Z957">
            <v>0</v>
          </cell>
          <cell r="AA957">
            <v>0</v>
          </cell>
          <cell r="AB957">
            <v>0</v>
          </cell>
          <cell r="AC957">
            <v>3.6</v>
          </cell>
          <cell r="AD957">
            <v>0</v>
          </cell>
          <cell r="AE957">
            <v>0</v>
          </cell>
          <cell r="AF957">
            <v>0</v>
          </cell>
          <cell r="AG957">
            <v>3.6</v>
          </cell>
          <cell r="AH957">
            <v>0</v>
          </cell>
          <cell r="AI957">
            <v>0</v>
          </cell>
          <cell r="AJ957">
            <v>0</v>
          </cell>
          <cell r="AK957">
            <v>3.6</v>
          </cell>
          <cell r="AL957">
            <v>0</v>
          </cell>
          <cell r="AM957">
            <v>0</v>
          </cell>
          <cell r="AN957">
            <v>0</v>
          </cell>
          <cell r="AO957">
            <v>3.6</v>
          </cell>
          <cell r="AP957">
            <v>0</v>
          </cell>
          <cell r="AQ957">
            <v>0</v>
          </cell>
          <cell r="AR957">
            <v>0</v>
          </cell>
          <cell r="AS957">
            <v>3.6</v>
          </cell>
          <cell r="AT957">
            <v>0</v>
          </cell>
          <cell r="AU957">
            <v>0</v>
          </cell>
          <cell r="AV957">
            <v>0</v>
          </cell>
          <cell r="AW957">
            <v>3.6</v>
          </cell>
          <cell r="AX957">
            <v>0</v>
          </cell>
          <cell r="AY957">
            <v>0</v>
          </cell>
          <cell r="AZ957">
            <v>0</v>
          </cell>
          <cell r="BA957">
            <v>3.6</v>
          </cell>
          <cell r="BB957">
            <v>0</v>
          </cell>
          <cell r="BC957">
            <v>0</v>
          </cell>
          <cell r="BD957">
            <v>0</v>
          </cell>
          <cell r="BE957">
            <v>3.6</v>
          </cell>
          <cell r="BF957">
            <v>0</v>
          </cell>
          <cell r="BG957">
            <v>0</v>
          </cell>
          <cell r="BH957">
            <v>0</v>
          </cell>
        </row>
        <row r="958">
          <cell r="H958">
            <v>6</v>
          </cell>
          <cell r="I958">
            <v>3.6</v>
          </cell>
          <cell r="J958">
            <v>0</v>
          </cell>
          <cell r="K958">
            <v>0</v>
          </cell>
          <cell r="L958">
            <v>0</v>
          </cell>
          <cell r="M958">
            <v>3.6</v>
          </cell>
          <cell r="N958">
            <v>0</v>
          </cell>
          <cell r="O958">
            <v>0</v>
          </cell>
          <cell r="P958">
            <v>0</v>
          </cell>
          <cell r="Q958">
            <v>3.6</v>
          </cell>
          <cell r="R958">
            <v>0</v>
          </cell>
          <cell r="S958">
            <v>0</v>
          </cell>
          <cell r="T958">
            <v>0</v>
          </cell>
          <cell r="U958">
            <v>3.6</v>
          </cell>
          <cell r="V958">
            <v>0</v>
          </cell>
          <cell r="W958">
            <v>0</v>
          </cell>
          <cell r="X958">
            <v>0</v>
          </cell>
          <cell r="Y958">
            <v>3.6</v>
          </cell>
          <cell r="Z958">
            <v>0</v>
          </cell>
          <cell r="AA958">
            <v>0</v>
          </cell>
          <cell r="AB958">
            <v>0</v>
          </cell>
          <cell r="AC958">
            <v>3.6</v>
          </cell>
          <cell r="AD958">
            <v>0</v>
          </cell>
          <cell r="AE958">
            <v>0</v>
          </cell>
          <cell r="AF958">
            <v>0</v>
          </cell>
          <cell r="AG958">
            <v>3.6</v>
          </cell>
          <cell r="AH958">
            <v>0</v>
          </cell>
          <cell r="AI958">
            <v>0</v>
          </cell>
          <cell r="AJ958">
            <v>0</v>
          </cell>
          <cell r="AK958">
            <v>3.6</v>
          </cell>
          <cell r="AL958">
            <v>0</v>
          </cell>
          <cell r="AM958">
            <v>0</v>
          </cell>
          <cell r="AN958">
            <v>0</v>
          </cell>
          <cell r="AO958">
            <v>3.6</v>
          </cell>
          <cell r="AP958">
            <v>0</v>
          </cell>
          <cell r="AQ958">
            <v>0</v>
          </cell>
          <cell r="AR958">
            <v>0</v>
          </cell>
          <cell r="AS958">
            <v>3.6</v>
          </cell>
          <cell r="AT958">
            <v>0</v>
          </cell>
          <cell r="AU958">
            <v>0</v>
          </cell>
          <cell r="AV958">
            <v>0</v>
          </cell>
          <cell r="AW958">
            <v>3.6</v>
          </cell>
          <cell r="AX958">
            <v>0</v>
          </cell>
          <cell r="AY958">
            <v>0</v>
          </cell>
          <cell r="AZ958">
            <v>0</v>
          </cell>
          <cell r="BA958">
            <v>3.6</v>
          </cell>
          <cell r="BB958">
            <v>0</v>
          </cell>
          <cell r="BC958">
            <v>0</v>
          </cell>
          <cell r="BD958">
            <v>0</v>
          </cell>
          <cell r="BE958">
            <v>3.6</v>
          </cell>
          <cell r="BF958">
            <v>0</v>
          </cell>
          <cell r="BG958">
            <v>0</v>
          </cell>
          <cell r="BH958">
            <v>0</v>
          </cell>
        </row>
        <row r="959">
          <cell r="H959" t="str">
            <v>Otros</v>
          </cell>
          <cell r="I959">
            <v>3.6</v>
          </cell>
          <cell r="J959">
            <v>0</v>
          </cell>
          <cell r="K959">
            <v>0</v>
          </cell>
          <cell r="L959">
            <v>0</v>
          </cell>
          <cell r="M959">
            <v>3.6</v>
          </cell>
          <cell r="N959">
            <v>0</v>
          </cell>
          <cell r="O959">
            <v>0</v>
          </cell>
          <cell r="P959">
            <v>0</v>
          </cell>
          <cell r="Q959">
            <v>3.6</v>
          </cell>
          <cell r="R959">
            <v>0</v>
          </cell>
          <cell r="S959">
            <v>0</v>
          </cell>
          <cell r="T959">
            <v>0</v>
          </cell>
          <cell r="U959">
            <v>3.6</v>
          </cell>
          <cell r="V959">
            <v>0</v>
          </cell>
          <cell r="W959">
            <v>0</v>
          </cell>
          <cell r="X959">
            <v>0</v>
          </cell>
          <cell r="Y959">
            <v>3.6</v>
          </cell>
          <cell r="Z959">
            <v>0</v>
          </cell>
          <cell r="AA959">
            <v>0</v>
          </cell>
          <cell r="AB959">
            <v>0</v>
          </cell>
          <cell r="AC959">
            <v>3.6</v>
          </cell>
          <cell r="AD959">
            <v>0</v>
          </cell>
          <cell r="AE959">
            <v>0</v>
          </cell>
          <cell r="AF959">
            <v>0</v>
          </cell>
          <cell r="AG959">
            <v>3.6</v>
          </cell>
          <cell r="AH959">
            <v>0</v>
          </cell>
          <cell r="AI959">
            <v>0</v>
          </cell>
          <cell r="AJ959">
            <v>0</v>
          </cell>
          <cell r="AK959">
            <v>3.6</v>
          </cell>
          <cell r="AL959">
            <v>0</v>
          </cell>
          <cell r="AM959">
            <v>0</v>
          </cell>
          <cell r="AN959">
            <v>0</v>
          </cell>
          <cell r="AO959">
            <v>3.6</v>
          </cell>
          <cell r="AP959">
            <v>0</v>
          </cell>
          <cell r="AQ959">
            <v>0</v>
          </cell>
          <cell r="AR959">
            <v>0</v>
          </cell>
          <cell r="AS959">
            <v>3.6</v>
          </cell>
          <cell r="AT959">
            <v>0</v>
          </cell>
          <cell r="AU959">
            <v>0</v>
          </cell>
          <cell r="AV959">
            <v>0</v>
          </cell>
          <cell r="AW959">
            <v>3.6</v>
          </cell>
          <cell r="AX959">
            <v>0</v>
          </cell>
          <cell r="AY959">
            <v>0</v>
          </cell>
          <cell r="AZ959">
            <v>0</v>
          </cell>
          <cell r="BA959">
            <v>3.6</v>
          </cell>
          <cell r="BB959">
            <v>0</v>
          </cell>
          <cell r="BC959">
            <v>0</v>
          </cell>
          <cell r="BD959">
            <v>0</v>
          </cell>
          <cell r="BE959">
            <v>3.6</v>
          </cell>
          <cell r="BF959">
            <v>0</v>
          </cell>
          <cell r="BG959">
            <v>0</v>
          </cell>
          <cell r="BH959">
            <v>0</v>
          </cell>
        </row>
        <row r="960">
          <cell r="H960" t="str">
            <v>Subtotal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0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</row>
        <row r="962">
          <cell r="H962" t="str">
            <v>Pequeños</v>
          </cell>
        </row>
        <row r="963">
          <cell r="H963" t="str">
            <v>Productores</v>
          </cell>
        </row>
        <row r="964">
          <cell r="H964">
            <v>1</v>
          </cell>
          <cell r="I964">
            <v>3.6</v>
          </cell>
          <cell r="J964">
            <v>0</v>
          </cell>
          <cell r="K964">
            <v>0</v>
          </cell>
          <cell r="L964">
            <v>0</v>
          </cell>
          <cell r="M964">
            <v>3.6</v>
          </cell>
          <cell r="N964">
            <v>0</v>
          </cell>
          <cell r="O964">
            <v>0</v>
          </cell>
          <cell r="P964">
            <v>0</v>
          </cell>
          <cell r="Q964">
            <v>3.6</v>
          </cell>
          <cell r="R964">
            <v>0</v>
          </cell>
          <cell r="S964">
            <v>0</v>
          </cell>
          <cell r="T964">
            <v>0</v>
          </cell>
          <cell r="U964">
            <v>3.6</v>
          </cell>
          <cell r="V964">
            <v>0</v>
          </cell>
          <cell r="W964">
            <v>0</v>
          </cell>
          <cell r="X964">
            <v>0</v>
          </cell>
          <cell r="Y964">
            <v>3.6</v>
          </cell>
          <cell r="Z964">
            <v>0</v>
          </cell>
          <cell r="AA964">
            <v>0</v>
          </cell>
          <cell r="AB964">
            <v>0</v>
          </cell>
          <cell r="AC964">
            <v>3.6</v>
          </cell>
          <cell r="AD964">
            <v>0</v>
          </cell>
          <cell r="AE964">
            <v>0</v>
          </cell>
          <cell r="AF964">
            <v>0</v>
          </cell>
          <cell r="AG964">
            <v>3.6</v>
          </cell>
          <cell r="AH964">
            <v>0</v>
          </cell>
          <cell r="AI964">
            <v>0</v>
          </cell>
          <cell r="AJ964">
            <v>0</v>
          </cell>
          <cell r="AK964">
            <v>3.6</v>
          </cell>
          <cell r="AL964">
            <v>0</v>
          </cell>
          <cell r="AM964">
            <v>0</v>
          </cell>
          <cell r="AN964">
            <v>0</v>
          </cell>
          <cell r="AO964">
            <v>3.6</v>
          </cell>
          <cell r="AP964">
            <v>0</v>
          </cell>
          <cell r="AQ964">
            <v>0</v>
          </cell>
          <cell r="AR964">
            <v>0</v>
          </cell>
          <cell r="AS964">
            <v>3.6</v>
          </cell>
          <cell r="AT964">
            <v>0</v>
          </cell>
          <cell r="AU964">
            <v>0</v>
          </cell>
          <cell r="AV964">
            <v>0</v>
          </cell>
          <cell r="AW964">
            <v>3.6</v>
          </cell>
          <cell r="AX964">
            <v>0</v>
          </cell>
          <cell r="AY964">
            <v>0</v>
          </cell>
          <cell r="AZ964">
            <v>0</v>
          </cell>
          <cell r="BA964">
            <v>3.6</v>
          </cell>
          <cell r="BB964">
            <v>0</v>
          </cell>
          <cell r="BC964">
            <v>0</v>
          </cell>
          <cell r="BD964">
            <v>0</v>
          </cell>
          <cell r="BE964">
            <v>3.6</v>
          </cell>
          <cell r="BF964">
            <v>0</v>
          </cell>
          <cell r="BG964">
            <v>0</v>
          </cell>
          <cell r="BH964">
            <v>0</v>
          </cell>
        </row>
        <row r="965">
          <cell r="H965">
            <v>2</v>
          </cell>
          <cell r="I965">
            <v>3.6</v>
          </cell>
          <cell r="J965">
            <v>0</v>
          </cell>
          <cell r="K965">
            <v>0</v>
          </cell>
          <cell r="L965">
            <v>0</v>
          </cell>
          <cell r="M965">
            <v>3.6</v>
          </cell>
          <cell r="N965">
            <v>0</v>
          </cell>
          <cell r="O965">
            <v>0</v>
          </cell>
          <cell r="P965">
            <v>0</v>
          </cell>
          <cell r="Q965">
            <v>3.6</v>
          </cell>
          <cell r="R965">
            <v>0</v>
          </cell>
          <cell r="S965">
            <v>0</v>
          </cell>
          <cell r="T965">
            <v>0</v>
          </cell>
          <cell r="U965">
            <v>3.6</v>
          </cell>
          <cell r="V965">
            <v>0</v>
          </cell>
          <cell r="W965">
            <v>0</v>
          </cell>
          <cell r="X965">
            <v>0</v>
          </cell>
          <cell r="Y965">
            <v>3.6</v>
          </cell>
          <cell r="Z965">
            <v>0</v>
          </cell>
          <cell r="AA965">
            <v>0</v>
          </cell>
          <cell r="AB965">
            <v>0</v>
          </cell>
          <cell r="AC965">
            <v>3.6</v>
          </cell>
          <cell r="AD965">
            <v>0</v>
          </cell>
          <cell r="AE965">
            <v>0</v>
          </cell>
          <cell r="AF965">
            <v>0</v>
          </cell>
          <cell r="AG965">
            <v>3.6</v>
          </cell>
          <cell r="AH965">
            <v>0</v>
          </cell>
          <cell r="AI965">
            <v>0</v>
          </cell>
          <cell r="AJ965">
            <v>0</v>
          </cell>
          <cell r="AK965">
            <v>3.6</v>
          </cell>
          <cell r="AL965">
            <v>0</v>
          </cell>
          <cell r="AM965">
            <v>0</v>
          </cell>
          <cell r="AN965">
            <v>0</v>
          </cell>
          <cell r="AO965">
            <v>3.6</v>
          </cell>
          <cell r="AP965">
            <v>0</v>
          </cell>
          <cell r="AQ965">
            <v>0</v>
          </cell>
          <cell r="AR965">
            <v>0</v>
          </cell>
          <cell r="AS965">
            <v>3.6</v>
          </cell>
          <cell r="AT965">
            <v>0</v>
          </cell>
          <cell r="AU965">
            <v>0</v>
          </cell>
          <cell r="AV965">
            <v>0</v>
          </cell>
          <cell r="AW965">
            <v>3.6</v>
          </cell>
          <cell r="AX965">
            <v>0</v>
          </cell>
          <cell r="AY965">
            <v>0</v>
          </cell>
          <cell r="AZ965">
            <v>0</v>
          </cell>
          <cell r="BA965">
            <v>3.6</v>
          </cell>
          <cell r="BB965">
            <v>0</v>
          </cell>
          <cell r="BC965">
            <v>0</v>
          </cell>
          <cell r="BD965">
            <v>0</v>
          </cell>
          <cell r="BE965">
            <v>3.6</v>
          </cell>
          <cell r="BF965">
            <v>0</v>
          </cell>
          <cell r="BG965">
            <v>0</v>
          </cell>
          <cell r="BH965">
            <v>0</v>
          </cell>
        </row>
        <row r="966">
          <cell r="H966">
            <v>3</v>
          </cell>
          <cell r="I966">
            <v>3.6</v>
          </cell>
          <cell r="J966">
            <v>0</v>
          </cell>
          <cell r="K966">
            <v>0</v>
          </cell>
          <cell r="L966">
            <v>0</v>
          </cell>
          <cell r="M966">
            <v>3.6</v>
          </cell>
          <cell r="N966">
            <v>0</v>
          </cell>
          <cell r="O966">
            <v>0</v>
          </cell>
          <cell r="P966">
            <v>0</v>
          </cell>
          <cell r="Q966">
            <v>3.6</v>
          </cell>
          <cell r="R966">
            <v>0</v>
          </cell>
          <cell r="S966">
            <v>0</v>
          </cell>
          <cell r="T966">
            <v>0</v>
          </cell>
          <cell r="U966">
            <v>3.6</v>
          </cell>
          <cell r="V966">
            <v>0</v>
          </cell>
          <cell r="W966">
            <v>0</v>
          </cell>
          <cell r="X966">
            <v>0</v>
          </cell>
          <cell r="Y966">
            <v>3.6</v>
          </cell>
          <cell r="Z966">
            <v>0</v>
          </cell>
          <cell r="AA966">
            <v>0</v>
          </cell>
          <cell r="AB966">
            <v>0</v>
          </cell>
          <cell r="AC966">
            <v>3.6</v>
          </cell>
          <cell r="AD966">
            <v>0</v>
          </cell>
          <cell r="AE966">
            <v>0</v>
          </cell>
          <cell r="AF966">
            <v>0</v>
          </cell>
          <cell r="AG966">
            <v>3.6</v>
          </cell>
          <cell r="AH966">
            <v>0</v>
          </cell>
          <cell r="AI966">
            <v>0</v>
          </cell>
          <cell r="AJ966">
            <v>0</v>
          </cell>
          <cell r="AK966">
            <v>3.6</v>
          </cell>
          <cell r="AL966">
            <v>0</v>
          </cell>
          <cell r="AM966">
            <v>0</v>
          </cell>
          <cell r="AN966">
            <v>0</v>
          </cell>
          <cell r="AO966">
            <v>3.6</v>
          </cell>
          <cell r="AP966">
            <v>0</v>
          </cell>
          <cell r="AQ966">
            <v>0</v>
          </cell>
          <cell r="AR966">
            <v>0</v>
          </cell>
          <cell r="AS966">
            <v>3.6</v>
          </cell>
          <cell r="AT966">
            <v>0</v>
          </cell>
          <cell r="AU966">
            <v>0</v>
          </cell>
          <cell r="AV966">
            <v>0</v>
          </cell>
          <cell r="AW966">
            <v>3.6</v>
          </cell>
          <cell r="AX966">
            <v>0</v>
          </cell>
          <cell r="AY966">
            <v>0</v>
          </cell>
          <cell r="AZ966">
            <v>0</v>
          </cell>
          <cell r="BA966">
            <v>3.6</v>
          </cell>
          <cell r="BB966">
            <v>0</v>
          </cell>
          <cell r="BC966">
            <v>0</v>
          </cell>
          <cell r="BD966">
            <v>0</v>
          </cell>
          <cell r="BE966">
            <v>3.6</v>
          </cell>
          <cell r="BF966">
            <v>0</v>
          </cell>
          <cell r="BG966">
            <v>0</v>
          </cell>
          <cell r="BH966">
            <v>0</v>
          </cell>
        </row>
        <row r="967">
          <cell r="H967">
            <v>4</v>
          </cell>
          <cell r="I967">
            <v>3.6</v>
          </cell>
          <cell r="J967">
            <v>0</v>
          </cell>
          <cell r="K967">
            <v>0</v>
          </cell>
          <cell r="L967">
            <v>0</v>
          </cell>
          <cell r="M967">
            <v>3.6</v>
          </cell>
          <cell r="N967">
            <v>0</v>
          </cell>
          <cell r="O967">
            <v>0</v>
          </cell>
          <cell r="P967">
            <v>0</v>
          </cell>
          <cell r="Q967">
            <v>3.6</v>
          </cell>
          <cell r="R967">
            <v>0</v>
          </cell>
          <cell r="S967">
            <v>0</v>
          </cell>
          <cell r="T967">
            <v>0</v>
          </cell>
          <cell r="U967">
            <v>3.6</v>
          </cell>
          <cell r="V967">
            <v>0</v>
          </cell>
          <cell r="W967">
            <v>0</v>
          </cell>
          <cell r="X967">
            <v>0</v>
          </cell>
          <cell r="Y967">
            <v>3.6</v>
          </cell>
          <cell r="Z967">
            <v>0</v>
          </cell>
          <cell r="AA967">
            <v>0</v>
          </cell>
          <cell r="AB967">
            <v>0</v>
          </cell>
          <cell r="AC967">
            <v>3.6</v>
          </cell>
          <cell r="AD967">
            <v>0</v>
          </cell>
          <cell r="AE967">
            <v>0</v>
          </cell>
          <cell r="AF967">
            <v>0</v>
          </cell>
          <cell r="AG967">
            <v>3.6</v>
          </cell>
          <cell r="AH967">
            <v>0</v>
          </cell>
          <cell r="AI967">
            <v>0</v>
          </cell>
          <cell r="AJ967">
            <v>0</v>
          </cell>
          <cell r="AK967">
            <v>3.6</v>
          </cell>
          <cell r="AL967">
            <v>0</v>
          </cell>
          <cell r="AM967">
            <v>0</v>
          </cell>
          <cell r="AN967">
            <v>0</v>
          </cell>
          <cell r="AO967">
            <v>3.6</v>
          </cell>
          <cell r="AP967">
            <v>0</v>
          </cell>
          <cell r="AQ967">
            <v>0</v>
          </cell>
          <cell r="AR967">
            <v>0</v>
          </cell>
          <cell r="AS967">
            <v>3.6</v>
          </cell>
          <cell r="AT967">
            <v>0</v>
          </cell>
          <cell r="AU967">
            <v>0</v>
          </cell>
          <cell r="AV967">
            <v>0</v>
          </cell>
          <cell r="AW967">
            <v>3.6</v>
          </cell>
          <cell r="AX967">
            <v>0</v>
          </cell>
          <cell r="AY967">
            <v>0</v>
          </cell>
          <cell r="AZ967">
            <v>0</v>
          </cell>
          <cell r="BA967">
            <v>3.6</v>
          </cell>
          <cell r="BB967">
            <v>0</v>
          </cell>
          <cell r="BC967">
            <v>0</v>
          </cell>
          <cell r="BD967">
            <v>0</v>
          </cell>
          <cell r="BE967">
            <v>3.6</v>
          </cell>
          <cell r="BF967">
            <v>0</v>
          </cell>
          <cell r="BG967">
            <v>0</v>
          </cell>
          <cell r="BH967">
            <v>0</v>
          </cell>
        </row>
        <row r="968">
          <cell r="H968">
            <v>5</v>
          </cell>
          <cell r="I968">
            <v>3.6</v>
          </cell>
          <cell r="J968">
            <v>0</v>
          </cell>
          <cell r="K968">
            <v>0</v>
          </cell>
          <cell r="L968">
            <v>0</v>
          </cell>
          <cell r="M968">
            <v>3.6</v>
          </cell>
          <cell r="N968">
            <v>0</v>
          </cell>
          <cell r="O968">
            <v>0</v>
          </cell>
          <cell r="P968">
            <v>0</v>
          </cell>
          <cell r="Q968">
            <v>3.6</v>
          </cell>
          <cell r="R968">
            <v>0</v>
          </cell>
          <cell r="S968">
            <v>0</v>
          </cell>
          <cell r="T968">
            <v>0</v>
          </cell>
          <cell r="U968">
            <v>3.6</v>
          </cell>
          <cell r="V968">
            <v>0</v>
          </cell>
          <cell r="W968">
            <v>0</v>
          </cell>
          <cell r="X968">
            <v>0</v>
          </cell>
          <cell r="Y968">
            <v>3.6</v>
          </cell>
          <cell r="Z968">
            <v>0</v>
          </cell>
          <cell r="AA968">
            <v>0</v>
          </cell>
          <cell r="AB968">
            <v>0</v>
          </cell>
          <cell r="AC968">
            <v>3.6</v>
          </cell>
          <cell r="AD968">
            <v>0</v>
          </cell>
          <cell r="AE968">
            <v>0</v>
          </cell>
          <cell r="AF968">
            <v>0</v>
          </cell>
          <cell r="AG968">
            <v>3.6</v>
          </cell>
          <cell r="AH968">
            <v>0</v>
          </cell>
          <cell r="AI968">
            <v>0</v>
          </cell>
          <cell r="AJ968">
            <v>0</v>
          </cell>
          <cell r="AK968">
            <v>3.6</v>
          </cell>
          <cell r="AL968">
            <v>0</v>
          </cell>
          <cell r="AM968">
            <v>0</v>
          </cell>
          <cell r="AN968">
            <v>0</v>
          </cell>
          <cell r="AO968">
            <v>3.6</v>
          </cell>
          <cell r="AP968">
            <v>0</v>
          </cell>
          <cell r="AQ968">
            <v>0</v>
          </cell>
          <cell r="AR968">
            <v>0</v>
          </cell>
          <cell r="AS968">
            <v>3.6</v>
          </cell>
          <cell r="AT968">
            <v>0</v>
          </cell>
          <cell r="AU968">
            <v>0</v>
          </cell>
          <cell r="AV968">
            <v>0</v>
          </cell>
          <cell r="AW968">
            <v>3.6</v>
          </cell>
          <cell r="AX968">
            <v>0</v>
          </cell>
          <cell r="AY968">
            <v>0</v>
          </cell>
          <cell r="AZ968">
            <v>0</v>
          </cell>
          <cell r="BA968">
            <v>3.6</v>
          </cell>
          <cell r="BB968">
            <v>0</v>
          </cell>
          <cell r="BC968">
            <v>0</v>
          </cell>
          <cell r="BD968">
            <v>0</v>
          </cell>
          <cell r="BE968">
            <v>3.6</v>
          </cell>
          <cell r="BF968">
            <v>0</v>
          </cell>
          <cell r="BG968">
            <v>0</v>
          </cell>
          <cell r="BH968">
            <v>0</v>
          </cell>
        </row>
        <row r="969">
          <cell r="H969">
            <v>6</v>
          </cell>
          <cell r="I969">
            <v>3.6</v>
          </cell>
          <cell r="J969">
            <v>0</v>
          </cell>
          <cell r="K969">
            <v>0</v>
          </cell>
          <cell r="L969">
            <v>0</v>
          </cell>
          <cell r="M969">
            <v>3.6</v>
          </cell>
          <cell r="N969">
            <v>0</v>
          </cell>
          <cell r="O969">
            <v>0</v>
          </cell>
          <cell r="P969">
            <v>0</v>
          </cell>
          <cell r="Q969">
            <v>3.6</v>
          </cell>
          <cell r="R969">
            <v>0</v>
          </cell>
          <cell r="S969">
            <v>0</v>
          </cell>
          <cell r="T969">
            <v>0</v>
          </cell>
          <cell r="U969">
            <v>3.6</v>
          </cell>
          <cell r="V969">
            <v>0</v>
          </cell>
          <cell r="W969">
            <v>0</v>
          </cell>
          <cell r="X969">
            <v>0</v>
          </cell>
          <cell r="Y969">
            <v>3.6</v>
          </cell>
          <cell r="Z969">
            <v>0</v>
          </cell>
          <cell r="AA969">
            <v>0</v>
          </cell>
          <cell r="AB969">
            <v>0</v>
          </cell>
          <cell r="AC969">
            <v>3.6</v>
          </cell>
          <cell r="AD969">
            <v>0</v>
          </cell>
          <cell r="AE969">
            <v>0</v>
          </cell>
          <cell r="AF969">
            <v>0</v>
          </cell>
          <cell r="AG969">
            <v>3.6</v>
          </cell>
          <cell r="AH969">
            <v>0</v>
          </cell>
          <cell r="AI969">
            <v>0</v>
          </cell>
          <cell r="AJ969">
            <v>0</v>
          </cell>
          <cell r="AK969">
            <v>3.6</v>
          </cell>
          <cell r="AL969">
            <v>0</v>
          </cell>
          <cell r="AM969">
            <v>0</v>
          </cell>
          <cell r="AN969">
            <v>0</v>
          </cell>
          <cell r="AO969">
            <v>3.6</v>
          </cell>
          <cell r="AP969">
            <v>0</v>
          </cell>
          <cell r="AQ969">
            <v>0</v>
          </cell>
          <cell r="AR969">
            <v>0</v>
          </cell>
          <cell r="AS969">
            <v>3.6</v>
          </cell>
          <cell r="AT969">
            <v>0</v>
          </cell>
          <cell r="AU969">
            <v>0</v>
          </cell>
          <cell r="AV969">
            <v>0</v>
          </cell>
          <cell r="AW969">
            <v>3.6</v>
          </cell>
          <cell r="AX969">
            <v>0</v>
          </cell>
          <cell r="AY969">
            <v>0</v>
          </cell>
          <cell r="AZ969">
            <v>0</v>
          </cell>
          <cell r="BA969">
            <v>3.6</v>
          </cell>
          <cell r="BB969">
            <v>0</v>
          </cell>
          <cell r="BC969">
            <v>0</v>
          </cell>
          <cell r="BD969">
            <v>0</v>
          </cell>
          <cell r="BE969">
            <v>3.6</v>
          </cell>
          <cell r="BF969">
            <v>0</v>
          </cell>
          <cell r="BG969">
            <v>0</v>
          </cell>
          <cell r="BH969">
            <v>0</v>
          </cell>
        </row>
        <row r="970">
          <cell r="H970" t="str">
            <v>Otros</v>
          </cell>
          <cell r="I970">
            <v>3.6</v>
          </cell>
          <cell r="J970">
            <v>0</v>
          </cell>
          <cell r="K970">
            <v>0</v>
          </cell>
          <cell r="L970">
            <v>0</v>
          </cell>
          <cell r="M970">
            <v>3.6</v>
          </cell>
          <cell r="N970">
            <v>0</v>
          </cell>
          <cell r="O970">
            <v>0</v>
          </cell>
          <cell r="P970">
            <v>0</v>
          </cell>
          <cell r="Q970">
            <v>3.6</v>
          </cell>
          <cell r="R970">
            <v>0</v>
          </cell>
          <cell r="S970">
            <v>0</v>
          </cell>
          <cell r="T970">
            <v>0</v>
          </cell>
          <cell r="U970">
            <v>3.6</v>
          </cell>
          <cell r="V970">
            <v>0</v>
          </cell>
          <cell r="W970">
            <v>0</v>
          </cell>
          <cell r="X970">
            <v>0</v>
          </cell>
          <cell r="Y970">
            <v>3.6</v>
          </cell>
          <cell r="Z970">
            <v>0</v>
          </cell>
          <cell r="AA970">
            <v>0</v>
          </cell>
          <cell r="AB970">
            <v>0</v>
          </cell>
          <cell r="AC970">
            <v>3.6</v>
          </cell>
          <cell r="AD970">
            <v>0</v>
          </cell>
          <cell r="AE970">
            <v>0</v>
          </cell>
          <cell r="AF970">
            <v>0</v>
          </cell>
          <cell r="AG970">
            <v>3.6</v>
          </cell>
          <cell r="AH970">
            <v>0</v>
          </cell>
          <cell r="AI970">
            <v>0</v>
          </cell>
          <cell r="AJ970">
            <v>0</v>
          </cell>
          <cell r="AK970">
            <v>3.6</v>
          </cell>
          <cell r="AL970">
            <v>0</v>
          </cell>
          <cell r="AM970">
            <v>0</v>
          </cell>
          <cell r="AN970">
            <v>0</v>
          </cell>
          <cell r="AO970">
            <v>3.6</v>
          </cell>
          <cell r="AP970">
            <v>0</v>
          </cell>
          <cell r="AQ970">
            <v>0</v>
          </cell>
          <cell r="AR970">
            <v>0</v>
          </cell>
          <cell r="AS970">
            <v>3.6</v>
          </cell>
          <cell r="AT970">
            <v>0</v>
          </cell>
          <cell r="AU970">
            <v>0</v>
          </cell>
          <cell r="AV970">
            <v>0</v>
          </cell>
          <cell r="AW970">
            <v>3.6</v>
          </cell>
          <cell r="AX970">
            <v>0</v>
          </cell>
          <cell r="AY970">
            <v>0</v>
          </cell>
          <cell r="AZ970">
            <v>0</v>
          </cell>
          <cell r="BA970">
            <v>3.6</v>
          </cell>
          <cell r="BB970">
            <v>0</v>
          </cell>
          <cell r="BC970">
            <v>0</v>
          </cell>
          <cell r="BD970">
            <v>0</v>
          </cell>
          <cell r="BE970">
            <v>3.6</v>
          </cell>
          <cell r="BF970">
            <v>0</v>
          </cell>
          <cell r="BG970">
            <v>0</v>
          </cell>
          <cell r="BH970">
            <v>0</v>
          </cell>
        </row>
        <row r="971">
          <cell r="H971" t="str">
            <v>Subtotal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0</v>
          </cell>
          <cell r="BD971">
            <v>0</v>
          </cell>
          <cell r="BE971">
            <v>0</v>
          </cell>
          <cell r="BF971">
            <v>0</v>
          </cell>
          <cell r="BG971">
            <v>0</v>
          </cell>
          <cell r="BH971">
            <v>0</v>
          </cell>
        </row>
        <row r="973">
          <cell r="H973" t="str">
            <v xml:space="preserve">Grandes </v>
          </cell>
        </row>
        <row r="974">
          <cell r="H974" t="str">
            <v>Generadores</v>
          </cell>
        </row>
        <row r="975">
          <cell r="H975">
            <v>1</v>
          </cell>
          <cell r="I975">
            <v>3.6</v>
          </cell>
          <cell r="J975">
            <v>0</v>
          </cell>
          <cell r="K975">
            <v>0</v>
          </cell>
          <cell r="L975">
            <v>0</v>
          </cell>
          <cell r="M975">
            <v>3.6</v>
          </cell>
          <cell r="N975">
            <v>0</v>
          </cell>
          <cell r="O975">
            <v>0</v>
          </cell>
          <cell r="P975">
            <v>0</v>
          </cell>
          <cell r="Q975">
            <v>3.6</v>
          </cell>
          <cell r="R975">
            <v>0</v>
          </cell>
          <cell r="S975">
            <v>0</v>
          </cell>
          <cell r="T975">
            <v>0</v>
          </cell>
          <cell r="U975">
            <v>3.6</v>
          </cell>
          <cell r="V975">
            <v>0</v>
          </cell>
          <cell r="W975">
            <v>0</v>
          </cell>
          <cell r="X975">
            <v>0</v>
          </cell>
          <cell r="Y975">
            <v>3.6</v>
          </cell>
          <cell r="Z975">
            <v>0</v>
          </cell>
          <cell r="AA975">
            <v>0</v>
          </cell>
          <cell r="AB975">
            <v>0</v>
          </cell>
          <cell r="AC975">
            <v>3.6</v>
          </cell>
          <cell r="AD975">
            <v>0</v>
          </cell>
          <cell r="AE975">
            <v>0</v>
          </cell>
          <cell r="AF975">
            <v>0</v>
          </cell>
          <cell r="AG975">
            <v>3.6</v>
          </cell>
          <cell r="AH975">
            <v>0</v>
          </cell>
          <cell r="AI975">
            <v>0</v>
          </cell>
          <cell r="AJ975">
            <v>0</v>
          </cell>
          <cell r="AK975">
            <v>3.6</v>
          </cell>
          <cell r="AL975">
            <v>0</v>
          </cell>
          <cell r="AM975">
            <v>0</v>
          </cell>
          <cell r="AN975">
            <v>0</v>
          </cell>
          <cell r="AO975">
            <v>3.6</v>
          </cell>
          <cell r="AP975">
            <v>0</v>
          </cell>
          <cell r="AQ975">
            <v>0</v>
          </cell>
          <cell r="AR975">
            <v>0</v>
          </cell>
          <cell r="AS975">
            <v>3.6</v>
          </cell>
          <cell r="AT975">
            <v>0</v>
          </cell>
          <cell r="AU975">
            <v>0</v>
          </cell>
          <cell r="AV975">
            <v>0</v>
          </cell>
          <cell r="AW975">
            <v>3.6</v>
          </cell>
          <cell r="AX975">
            <v>0</v>
          </cell>
          <cell r="AY975">
            <v>0</v>
          </cell>
          <cell r="AZ975">
            <v>0</v>
          </cell>
          <cell r="BA975">
            <v>3.6</v>
          </cell>
          <cell r="BB975">
            <v>0</v>
          </cell>
          <cell r="BC975">
            <v>0</v>
          </cell>
          <cell r="BD975">
            <v>0</v>
          </cell>
          <cell r="BE975">
            <v>3.6</v>
          </cell>
          <cell r="BF975">
            <v>0</v>
          </cell>
          <cell r="BG975">
            <v>0</v>
          </cell>
          <cell r="BH975">
            <v>0</v>
          </cell>
        </row>
        <row r="976">
          <cell r="H976">
            <v>2</v>
          </cell>
          <cell r="I976">
            <v>3.6</v>
          </cell>
          <cell r="J976">
            <v>0</v>
          </cell>
          <cell r="K976">
            <v>0</v>
          </cell>
          <cell r="L976">
            <v>0</v>
          </cell>
          <cell r="M976">
            <v>3.6</v>
          </cell>
          <cell r="N976">
            <v>0</v>
          </cell>
          <cell r="O976">
            <v>0</v>
          </cell>
          <cell r="P976">
            <v>0</v>
          </cell>
          <cell r="Q976">
            <v>3.6</v>
          </cell>
          <cell r="R976">
            <v>0</v>
          </cell>
          <cell r="S976">
            <v>0</v>
          </cell>
          <cell r="T976">
            <v>0</v>
          </cell>
          <cell r="U976">
            <v>3.6</v>
          </cell>
          <cell r="V976">
            <v>0</v>
          </cell>
          <cell r="W976">
            <v>0</v>
          </cell>
          <cell r="X976">
            <v>0</v>
          </cell>
          <cell r="Y976">
            <v>3.6</v>
          </cell>
          <cell r="Z976">
            <v>0</v>
          </cell>
          <cell r="AA976">
            <v>0</v>
          </cell>
          <cell r="AB976">
            <v>0</v>
          </cell>
          <cell r="AC976">
            <v>3.6</v>
          </cell>
          <cell r="AD976">
            <v>0</v>
          </cell>
          <cell r="AE976">
            <v>0</v>
          </cell>
          <cell r="AF976">
            <v>0</v>
          </cell>
          <cell r="AG976">
            <v>3.6</v>
          </cell>
          <cell r="AH976">
            <v>0</v>
          </cell>
          <cell r="AI976">
            <v>0</v>
          </cell>
          <cell r="AJ976">
            <v>0</v>
          </cell>
          <cell r="AK976">
            <v>3.6</v>
          </cell>
          <cell r="AL976">
            <v>0</v>
          </cell>
          <cell r="AM976">
            <v>0</v>
          </cell>
          <cell r="AN976">
            <v>0</v>
          </cell>
          <cell r="AO976">
            <v>3.6</v>
          </cell>
          <cell r="AP976">
            <v>0</v>
          </cell>
          <cell r="AQ976">
            <v>0</v>
          </cell>
          <cell r="AR976">
            <v>0</v>
          </cell>
          <cell r="AS976">
            <v>3.6</v>
          </cell>
          <cell r="AT976">
            <v>0</v>
          </cell>
          <cell r="AU976">
            <v>0</v>
          </cell>
          <cell r="AV976">
            <v>0</v>
          </cell>
          <cell r="AW976">
            <v>3.6</v>
          </cell>
          <cell r="AX976">
            <v>0</v>
          </cell>
          <cell r="AY976">
            <v>0</v>
          </cell>
          <cell r="AZ976">
            <v>0</v>
          </cell>
          <cell r="BA976">
            <v>3.6</v>
          </cell>
          <cell r="BB976">
            <v>0</v>
          </cell>
          <cell r="BC976">
            <v>0</v>
          </cell>
          <cell r="BD976">
            <v>0</v>
          </cell>
          <cell r="BE976">
            <v>3.6</v>
          </cell>
          <cell r="BF976">
            <v>0</v>
          </cell>
          <cell r="BG976">
            <v>0</v>
          </cell>
          <cell r="BH976">
            <v>0</v>
          </cell>
        </row>
        <row r="977">
          <cell r="H977">
            <v>3</v>
          </cell>
          <cell r="I977">
            <v>3.6</v>
          </cell>
          <cell r="J977">
            <v>0</v>
          </cell>
          <cell r="K977">
            <v>0</v>
          </cell>
          <cell r="L977">
            <v>0</v>
          </cell>
          <cell r="M977">
            <v>3.6</v>
          </cell>
          <cell r="N977">
            <v>0</v>
          </cell>
          <cell r="O977">
            <v>0</v>
          </cell>
          <cell r="P977">
            <v>0</v>
          </cell>
          <cell r="Q977">
            <v>3.6</v>
          </cell>
          <cell r="R977">
            <v>0</v>
          </cell>
          <cell r="S977">
            <v>0</v>
          </cell>
          <cell r="T977">
            <v>0</v>
          </cell>
          <cell r="U977">
            <v>3.6</v>
          </cell>
          <cell r="V977">
            <v>0</v>
          </cell>
          <cell r="W977">
            <v>0</v>
          </cell>
          <cell r="X977">
            <v>0</v>
          </cell>
          <cell r="Y977">
            <v>3.6</v>
          </cell>
          <cell r="Z977">
            <v>0</v>
          </cell>
          <cell r="AA977">
            <v>0</v>
          </cell>
          <cell r="AB977">
            <v>0</v>
          </cell>
          <cell r="AC977">
            <v>3.6</v>
          </cell>
          <cell r="AD977">
            <v>0</v>
          </cell>
          <cell r="AE977">
            <v>0</v>
          </cell>
          <cell r="AF977">
            <v>0</v>
          </cell>
          <cell r="AG977">
            <v>3.6</v>
          </cell>
          <cell r="AH977">
            <v>0</v>
          </cell>
          <cell r="AI977">
            <v>0</v>
          </cell>
          <cell r="AJ977">
            <v>0</v>
          </cell>
          <cell r="AK977">
            <v>3.6</v>
          </cell>
          <cell r="AL977">
            <v>0</v>
          </cell>
          <cell r="AM977">
            <v>0</v>
          </cell>
          <cell r="AN977">
            <v>0</v>
          </cell>
          <cell r="AO977">
            <v>3.6</v>
          </cell>
          <cell r="AP977">
            <v>0</v>
          </cell>
          <cell r="AQ977">
            <v>0</v>
          </cell>
          <cell r="AR977">
            <v>0</v>
          </cell>
          <cell r="AS977">
            <v>3.6</v>
          </cell>
          <cell r="AT977">
            <v>0</v>
          </cell>
          <cell r="AU977">
            <v>0</v>
          </cell>
          <cell r="AV977">
            <v>0</v>
          </cell>
          <cell r="AW977">
            <v>3.6</v>
          </cell>
          <cell r="AX977">
            <v>0</v>
          </cell>
          <cell r="AY977">
            <v>0</v>
          </cell>
          <cell r="AZ977">
            <v>0</v>
          </cell>
          <cell r="BA977">
            <v>3.6</v>
          </cell>
          <cell r="BB977">
            <v>0</v>
          </cell>
          <cell r="BC977">
            <v>0</v>
          </cell>
          <cell r="BD977">
            <v>0</v>
          </cell>
          <cell r="BE977">
            <v>3.6</v>
          </cell>
          <cell r="BF977">
            <v>0</v>
          </cell>
          <cell r="BG977">
            <v>0</v>
          </cell>
          <cell r="BH977">
            <v>0</v>
          </cell>
        </row>
        <row r="978">
          <cell r="H978" t="str">
            <v>Otros</v>
          </cell>
          <cell r="I978">
            <v>3.6</v>
          </cell>
          <cell r="J978">
            <v>0</v>
          </cell>
          <cell r="K978">
            <v>0</v>
          </cell>
          <cell r="L978">
            <v>0</v>
          </cell>
          <cell r="M978">
            <v>3.6</v>
          </cell>
          <cell r="N978">
            <v>0</v>
          </cell>
          <cell r="O978">
            <v>0</v>
          </cell>
          <cell r="P978">
            <v>0</v>
          </cell>
          <cell r="Q978">
            <v>3.6</v>
          </cell>
          <cell r="R978">
            <v>0</v>
          </cell>
          <cell r="S978">
            <v>0</v>
          </cell>
          <cell r="T978">
            <v>0</v>
          </cell>
          <cell r="U978">
            <v>3.6</v>
          </cell>
          <cell r="V978">
            <v>0</v>
          </cell>
          <cell r="W978">
            <v>0</v>
          </cell>
          <cell r="X978">
            <v>0</v>
          </cell>
          <cell r="Y978">
            <v>3.6</v>
          </cell>
          <cell r="Z978">
            <v>0</v>
          </cell>
          <cell r="AA978">
            <v>0</v>
          </cell>
          <cell r="AB978">
            <v>0</v>
          </cell>
          <cell r="AC978">
            <v>3.6</v>
          </cell>
          <cell r="AD978">
            <v>0</v>
          </cell>
          <cell r="AE978">
            <v>0</v>
          </cell>
          <cell r="AF978">
            <v>0</v>
          </cell>
          <cell r="AG978">
            <v>3.6</v>
          </cell>
          <cell r="AH978">
            <v>0</v>
          </cell>
          <cell r="AI978">
            <v>0</v>
          </cell>
          <cell r="AJ978">
            <v>0</v>
          </cell>
          <cell r="AK978">
            <v>3.6</v>
          </cell>
          <cell r="AL978">
            <v>0</v>
          </cell>
          <cell r="AM978">
            <v>0</v>
          </cell>
          <cell r="AN978">
            <v>0</v>
          </cell>
          <cell r="AO978">
            <v>3.6</v>
          </cell>
          <cell r="AP978">
            <v>0</v>
          </cell>
          <cell r="AQ978">
            <v>0</v>
          </cell>
          <cell r="AR978">
            <v>0</v>
          </cell>
          <cell r="AS978">
            <v>3.6</v>
          </cell>
          <cell r="AT978">
            <v>0</v>
          </cell>
          <cell r="AU978">
            <v>0</v>
          </cell>
          <cell r="AV978">
            <v>0</v>
          </cell>
          <cell r="AW978">
            <v>3.6</v>
          </cell>
          <cell r="AX978">
            <v>0</v>
          </cell>
          <cell r="AY978">
            <v>0</v>
          </cell>
          <cell r="AZ978">
            <v>0</v>
          </cell>
          <cell r="BA978">
            <v>3.6</v>
          </cell>
          <cell r="BB978">
            <v>0</v>
          </cell>
          <cell r="BC978">
            <v>0</v>
          </cell>
          <cell r="BD978">
            <v>0</v>
          </cell>
          <cell r="BE978">
            <v>3.6</v>
          </cell>
          <cell r="BF978">
            <v>0</v>
          </cell>
          <cell r="BG978">
            <v>0</v>
          </cell>
          <cell r="BH978">
            <v>0</v>
          </cell>
        </row>
        <row r="979">
          <cell r="H979" t="str">
            <v>Subtotal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0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0</v>
          </cell>
        </row>
        <row r="981">
          <cell r="H981" t="str">
            <v>OTROS</v>
          </cell>
          <cell r="I981">
            <v>3.6</v>
          </cell>
          <cell r="J981">
            <v>0</v>
          </cell>
          <cell r="K981">
            <v>0</v>
          </cell>
          <cell r="L981">
            <v>0</v>
          </cell>
          <cell r="M981">
            <v>3.6</v>
          </cell>
          <cell r="N981">
            <v>0</v>
          </cell>
          <cell r="O981">
            <v>0</v>
          </cell>
          <cell r="P981">
            <v>0</v>
          </cell>
          <cell r="Q981">
            <v>3.6</v>
          </cell>
          <cell r="R981">
            <v>0</v>
          </cell>
          <cell r="S981">
            <v>0</v>
          </cell>
          <cell r="T981">
            <v>0</v>
          </cell>
          <cell r="U981">
            <v>3.6</v>
          </cell>
          <cell r="V981">
            <v>0</v>
          </cell>
          <cell r="W981">
            <v>0</v>
          </cell>
          <cell r="X981">
            <v>0</v>
          </cell>
          <cell r="Y981">
            <v>3.6</v>
          </cell>
          <cell r="Z981">
            <v>0</v>
          </cell>
          <cell r="AA981">
            <v>0</v>
          </cell>
          <cell r="AB981">
            <v>0</v>
          </cell>
          <cell r="AC981">
            <v>3.6</v>
          </cell>
          <cell r="AD981">
            <v>0</v>
          </cell>
          <cell r="AE981">
            <v>0</v>
          </cell>
          <cell r="AF981">
            <v>0</v>
          </cell>
          <cell r="AG981">
            <v>3.6</v>
          </cell>
          <cell r="AH981">
            <v>0</v>
          </cell>
          <cell r="AI981">
            <v>0</v>
          </cell>
          <cell r="AJ981">
            <v>0</v>
          </cell>
          <cell r="AK981">
            <v>3.6</v>
          </cell>
          <cell r="AL981">
            <v>0</v>
          </cell>
          <cell r="AM981">
            <v>0</v>
          </cell>
          <cell r="AN981">
            <v>0</v>
          </cell>
          <cell r="AO981">
            <v>3.6</v>
          </cell>
          <cell r="AP981">
            <v>0</v>
          </cell>
          <cell r="AQ981">
            <v>0</v>
          </cell>
          <cell r="AR981">
            <v>0</v>
          </cell>
          <cell r="AS981">
            <v>3.6</v>
          </cell>
          <cell r="AT981">
            <v>0</v>
          </cell>
          <cell r="AU981">
            <v>0</v>
          </cell>
          <cell r="AV981">
            <v>0</v>
          </cell>
          <cell r="AW981">
            <v>3.6</v>
          </cell>
          <cell r="AX981">
            <v>0</v>
          </cell>
          <cell r="AY981">
            <v>0</v>
          </cell>
          <cell r="AZ981">
            <v>0</v>
          </cell>
          <cell r="BA981">
            <v>3.6</v>
          </cell>
          <cell r="BB981">
            <v>0</v>
          </cell>
          <cell r="BC981">
            <v>0</v>
          </cell>
          <cell r="BD981">
            <v>0</v>
          </cell>
          <cell r="BE981">
            <v>3.6</v>
          </cell>
          <cell r="BF981">
            <v>0</v>
          </cell>
          <cell r="BG981">
            <v>0</v>
          </cell>
          <cell r="BH981">
            <v>0</v>
          </cell>
        </row>
        <row r="983">
          <cell r="H983" t="str">
            <v>TOTAL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0</v>
          </cell>
          <cell r="BD983">
            <v>0</v>
          </cell>
          <cell r="BE983">
            <v>0</v>
          </cell>
          <cell r="BF983">
            <v>0</v>
          </cell>
          <cell r="BG983">
            <v>0</v>
          </cell>
          <cell r="BH983">
            <v>0</v>
          </cell>
        </row>
        <row r="987">
          <cell r="I987" t="str">
            <v>ENERO/97</v>
          </cell>
          <cell r="M987" t="str">
            <v>FEBRERO/97</v>
          </cell>
          <cell r="Q987" t="str">
            <v>MARZO/97</v>
          </cell>
          <cell r="U987">
            <v>0</v>
          </cell>
          <cell r="Y987">
            <v>0</v>
          </cell>
          <cell r="AC987">
            <v>0</v>
          </cell>
          <cell r="AG987">
            <v>0</v>
          </cell>
          <cell r="AK987">
            <v>0</v>
          </cell>
          <cell r="AO987">
            <v>0</v>
          </cell>
          <cell r="AS987">
            <v>0</v>
          </cell>
          <cell r="AW987">
            <v>0</v>
          </cell>
          <cell r="BA987">
            <v>0</v>
          </cell>
          <cell r="BE987">
            <v>0</v>
          </cell>
        </row>
        <row r="988">
          <cell r="H988" t="str">
            <v>ZONA 7</v>
          </cell>
          <cell r="I988" t="str">
            <v>I. REC F. CORRIENTE</v>
          </cell>
          <cell r="J988" t="str">
            <v>RECAUDOS F. CORR</v>
          </cell>
          <cell r="K988" t="str">
            <v>RECAUDOS REC. CARTERA</v>
          </cell>
          <cell r="L988" t="str">
            <v>TOTAL</v>
          </cell>
          <cell r="M988" t="str">
            <v>I. REC F. CORRIENTE</v>
          </cell>
          <cell r="N988" t="str">
            <v>RECAUDOS F. CORR</v>
          </cell>
          <cell r="O988" t="str">
            <v>RECAUDOS REC. CARTERA</v>
          </cell>
          <cell r="P988" t="str">
            <v>TOTAL</v>
          </cell>
          <cell r="Q988" t="str">
            <v>I. REC F. CORRIENTE</v>
          </cell>
          <cell r="R988" t="str">
            <v>RECAUDOS F. CORR</v>
          </cell>
          <cell r="S988" t="str">
            <v>RECAUDOS REC. CARTERA</v>
          </cell>
          <cell r="T988" t="str">
            <v>TOTAL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0</v>
          </cell>
          <cell r="BD988">
            <v>0</v>
          </cell>
          <cell r="BE988">
            <v>0</v>
          </cell>
          <cell r="BF988">
            <v>0</v>
          </cell>
          <cell r="BG988">
            <v>0</v>
          </cell>
          <cell r="BH988">
            <v>0</v>
          </cell>
        </row>
        <row r="989">
          <cell r="H989" t="str">
            <v>Residencial</v>
          </cell>
        </row>
        <row r="990">
          <cell r="H990">
            <v>1</v>
          </cell>
          <cell r="I990">
            <v>0.9</v>
          </cell>
          <cell r="J990">
            <v>0</v>
          </cell>
          <cell r="K990">
            <v>0</v>
          </cell>
          <cell r="L990">
            <v>0</v>
          </cell>
          <cell r="M990">
            <v>0.9</v>
          </cell>
          <cell r="N990">
            <v>0</v>
          </cell>
          <cell r="O990">
            <v>0</v>
          </cell>
          <cell r="P990">
            <v>0</v>
          </cell>
          <cell r="Q990">
            <v>0.9</v>
          </cell>
          <cell r="R990">
            <v>0</v>
          </cell>
          <cell r="S990">
            <v>0</v>
          </cell>
          <cell r="T990">
            <v>0</v>
          </cell>
          <cell r="U990">
            <v>0.9</v>
          </cell>
          <cell r="V990">
            <v>0</v>
          </cell>
          <cell r="W990">
            <v>0</v>
          </cell>
          <cell r="X990">
            <v>0</v>
          </cell>
          <cell r="Y990">
            <v>0.9</v>
          </cell>
          <cell r="Z990">
            <v>0</v>
          </cell>
          <cell r="AA990">
            <v>0</v>
          </cell>
          <cell r="AB990">
            <v>0</v>
          </cell>
          <cell r="AC990">
            <v>0.9</v>
          </cell>
          <cell r="AD990">
            <v>0</v>
          </cell>
          <cell r="AE990">
            <v>0</v>
          </cell>
          <cell r="AF990">
            <v>0</v>
          </cell>
          <cell r="AG990">
            <v>0.9</v>
          </cell>
          <cell r="AH990">
            <v>0</v>
          </cell>
          <cell r="AI990">
            <v>0</v>
          </cell>
          <cell r="AJ990">
            <v>0</v>
          </cell>
          <cell r="AK990">
            <v>0.9</v>
          </cell>
          <cell r="AL990">
            <v>0</v>
          </cell>
          <cell r="AM990">
            <v>0</v>
          </cell>
          <cell r="AN990">
            <v>0</v>
          </cell>
          <cell r="AO990">
            <v>0.9</v>
          </cell>
          <cell r="AP990">
            <v>0</v>
          </cell>
          <cell r="AQ990">
            <v>0</v>
          </cell>
          <cell r="AR990">
            <v>0</v>
          </cell>
          <cell r="AS990">
            <v>0.9</v>
          </cell>
          <cell r="AT990">
            <v>0</v>
          </cell>
          <cell r="AU990">
            <v>0</v>
          </cell>
          <cell r="AV990">
            <v>0</v>
          </cell>
          <cell r="AW990">
            <v>0.9</v>
          </cell>
          <cell r="AX990">
            <v>0</v>
          </cell>
          <cell r="AY990">
            <v>0</v>
          </cell>
          <cell r="AZ990">
            <v>0</v>
          </cell>
          <cell r="BA990">
            <v>0.9</v>
          </cell>
          <cell r="BB990">
            <v>0</v>
          </cell>
          <cell r="BC990">
            <v>0</v>
          </cell>
          <cell r="BD990">
            <v>0</v>
          </cell>
          <cell r="BE990">
            <v>0.9</v>
          </cell>
          <cell r="BF990">
            <v>0</v>
          </cell>
          <cell r="BG990">
            <v>0</v>
          </cell>
          <cell r="BH990">
            <v>0</v>
          </cell>
        </row>
        <row r="991">
          <cell r="H991">
            <v>2</v>
          </cell>
          <cell r="I991">
            <v>0.9</v>
          </cell>
          <cell r="J991">
            <v>0</v>
          </cell>
          <cell r="K991">
            <v>0</v>
          </cell>
          <cell r="L991">
            <v>0</v>
          </cell>
          <cell r="M991">
            <v>0.9</v>
          </cell>
          <cell r="N991">
            <v>0</v>
          </cell>
          <cell r="O991">
            <v>0</v>
          </cell>
          <cell r="P991">
            <v>0</v>
          </cell>
          <cell r="Q991">
            <v>0.9</v>
          </cell>
          <cell r="R991">
            <v>0</v>
          </cell>
          <cell r="S991">
            <v>0</v>
          </cell>
          <cell r="T991">
            <v>0</v>
          </cell>
          <cell r="U991">
            <v>0.9</v>
          </cell>
          <cell r="V991">
            <v>0</v>
          </cell>
          <cell r="W991">
            <v>0</v>
          </cell>
          <cell r="X991">
            <v>0</v>
          </cell>
          <cell r="Y991">
            <v>0.9</v>
          </cell>
          <cell r="Z991">
            <v>0</v>
          </cell>
          <cell r="AA991">
            <v>0</v>
          </cell>
          <cell r="AB991">
            <v>0</v>
          </cell>
          <cell r="AC991">
            <v>0.9</v>
          </cell>
          <cell r="AD991">
            <v>0</v>
          </cell>
          <cell r="AE991">
            <v>0</v>
          </cell>
          <cell r="AF991">
            <v>0</v>
          </cell>
          <cell r="AG991">
            <v>0.9</v>
          </cell>
          <cell r="AH991">
            <v>0</v>
          </cell>
          <cell r="AI991">
            <v>0</v>
          </cell>
          <cell r="AJ991">
            <v>0</v>
          </cell>
          <cell r="AK991">
            <v>0.9</v>
          </cell>
          <cell r="AL991">
            <v>0</v>
          </cell>
          <cell r="AM991">
            <v>0</v>
          </cell>
          <cell r="AN991">
            <v>0</v>
          </cell>
          <cell r="AO991">
            <v>0.9</v>
          </cell>
          <cell r="AP991">
            <v>0</v>
          </cell>
          <cell r="AQ991">
            <v>0</v>
          </cell>
          <cell r="AR991">
            <v>0</v>
          </cell>
          <cell r="AS991">
            <v>0.9</v>
          </cell>
          <cell r="AT991">
            <v>0</v>
          </cell>
          <cell r="AU991">
            <v>0</v>
          </cell>
          <cell r="AV991">
            <v>0</v>
          </cell>
          <cell r="AW991">
            <v>0.9</v>
          </cell>
          <cell r="AX991">
            <v>0</v>
          </cell>
          <cell r="AY991">
            <v>0</v>
          </cell>
          <cell r="AZ991">
            <v>0</v>
          </cell>
          <cell r="BA991">
            <v>0.9</v>
          </cell>
          <cell r="BB991">
            <v>0</v>
          </cell>
          <cell r="BC991">
            <v>0</v>
          </cell>
          <cell r="BD991">
            <v>0</v>
          </cell>
          <cell r="BE991">
            <v>0.9</v>
          </cell>
          <cell r="BF991">
            <v>0</v>
          </cell>
          <cell r="BG991">
            <v>0</v>
          </cell>
          <cell r="BH991">
            <v>0</v>
          </cell>
        </row>
        <row r="992">
          <cell r="H992">
            <v>3</v>
          </cell>
          <cell r="I992">
            <v>0.9</v>
          </cell>
          <cell r="J992">
            <v>0</v>
          </cell>
          <cell r="K992">
            <v>0</v>
          </cell>
          <cell r="L992">
            <v>0</v>
          </cell>
          <cell r="M992">
            <v>0.9</v>
          </cell>
          <cell r="N992">
            <v>0</v>
          </cell>
          <cell r="O992">
            <v>0</v>
          </cell>
          <cell r="P992">
            <v>0</v>
          </cell>
          <cell r="Q992">
            <v>0.9</v>
          </cell>
          <cell r="R992">
            <v>0</v>
          </cell>
          <cell r="S992">
            <v>0</v>
          </cell>
          <cell r="T992">
            <v>0</v>
          </cell>
          <cell r="U992">
            <v>0.9</v>
          </cell>
          <cell r="V992">
            <v>0</v>
          </cell>
          <cell r="W992">
            <v>0</v>
          </cell>
          <cell r="X992">
            <v>0</v>
          </cell>
          <cell r="Y992">
            <v>0.9</v>
          </cell>
          <cell r="Z992">
            <v>0</v>
          </cell>
          <cell r="AA992">
            <v>0</v>
          </cell>
          <cell r="AB992">
            <v>0</v>
          </cell>
          <cell r="AC992">
            <v>0.9</v>
          </cell>
          <cell r="AD992">
            <v>0</v>
          </cell>
          <cell r="AE992">
            <v>0</v>
          </cell>
          <cell r="AF992">
            <v>0</v>
          </cell>
          <cell r="AG992">
            <v>0.9</v>
          </cell>
          <cell r="AH992">
            <v>0</v>
          </cell>
          <cell r="AI992">
            <v>0</v>
          </cell>
          <cell r="AJ992">
            <v>0</v>
          </cell>
          <cell r="AK992">
            <v>0.9</v>
          </cell>
          <cell r="AL992">
            <v>0</v>
          </cell>
          <cell r="AM992">
            <v>0</v>
          </cell>
          <cell r="AN992">
            <v>0</v>
          </cell>
          <cell r="AO992">
            <v>0.9</v>
          </cell>
          <cell r="AP992">
            <v>0</v>
          </cell>
          <cell r="AQ992">
            <v>0</v>
          </cell>
          <cell r="AR992">
            <v>0</v>
          </cell>
          <cell r="AS992">
            <v>0.9</v>
          </cell>
          <cell r="AT992">
            <v>0</v>
          </cell>
          <cell r="AU992">
            <v>0</v>
          </cell>
          <cell r="AV992">
            <v>0</v>
          </cell>
          <cell r="AW992">
            <v>0.9</v>
          </cell>
          <cell r="AX992">
            <v>0</v>
          </cell>
          <cell r="AY992">
            <v>0</v>
          </cell>
          <cell r="AZ992">
            <v>0</v>
          </cell>
          <cell r="BA992">
            <v>0.9</v>
          </cell>
          <cell r="BB992">
            <v>0</v>
          </cell>
          <cell r="BC992">
            <v>0</v>
          </cell>
          <cell r="BD992">
            <v>0</v>
          </cell>
          <cell r="BE992">
            <v>0.9</v>
          </cell>
          <cell r="BF992">
            <v>0</v>
          </cell>
          <cell r="BG992">
            <v>0</v>
          </cell>
          <cell r="BH992">
            <v>0</v>
          </cell>
        </row>
        <row r="993">
          <cell r="H993">
            <v>4</v>
          </cell>
          <cell r="I993">
            <v>0.9</v>
          </cell>
          <cell r="J993">
            <v>0</v>
          </cell>
          <cell r="K993">
            <v>0</v>
          </cell>
          <cell r="L993">
            <v>0</v>
          </cell>
          <cell r="M993">
            <v>0.9</v>
          </cell>
          <cell r="N993">
            <v>0</v>
          </cell>
          <cell r="O993">
            <v>0</v>
          </cell>
          <cell r="P993">
            <v>0</v>
          </cell>
          <cell r="Q993">
            <v>0.9</v>
          </cell>
          <cell r="R993">
            <v>0</v>
          </cell>
          <cell r="S993">
            <v>0</v>
          </cell>
          <cell r="T993">
            <v>0</v>
          </cell>
          <cell r="U993">
            <v>0.9</v>
          </cell>
          <cell r="V993">
            <v>0</v>
          </cell>
          <cell r="W993">
            <v>0</v>
          </cell>
          <cell r="X993">
            <v>0</v>
          </cell>
          <cell r="Y993">
            <v>0.9</v>
          </cell>
          <cell r="Z993">
            <v>0</v>
          </cell>
          <cell r="AA993">
            <v>0</v>
          </cell>
          <cell r="AB993">
            <v>0</v>
          </cell>
          <cell r="AC993">
            <v>0.9</v>
          </cell>
          <cell r="AD993">
            <v>0</v>
          </cell>
          <cell r="AE993">
            <v>0</v>
          </cell>
          <cell r="AF993">
            <v>0</v>
          </cell>
          <cell r="AG993">
            <v>0.9</v>
          </cell>
          <cell r="AH993">
            <v>0</v>
          </cell>
          <cell r="AI993">
            <v>0</v>
          </cell>
          <cell r="AJ993">
            <v>0</v>
          </cell>
          <cell r="AK993">
            <v>0.9</v>
          </cell>
          <cell r="AL993">
            <v>0</v>
          </cell>
          <cell r="AM993">
            <v>0</v>
          </cell>
          <cell r="AN993">
            <v>0</v>
          </cell>
          <cell r="AO993">
            <v>0.9</v>
          </cell>
          <cell r="AP993">
            <v>0</v>
          </cell>
          <cell r="AQ993">
            <v>0</v>
          </cell>
          <cell r="AR993">
            <v>0</v>
          </cell>
          <cell r="AS993">
            <v>0.9</v>
          </cell>
          <cell r="AT993">
            <v>0</v>
          </cell>
          <cell r="AU993">
            <v>0</v>
          </cell>
          <cell r="AV993">
            <v>0</v>
          </cell>
          <cell r="AW993">
            <v>0.9</v>
          </cell>
          <cell r="AX993">
            <v>0</v>
          </cell>
          <cell r="AY993">
            <v>0</v>
          </cell>
          <cell r="AZ993">
            <v>0</v>
          </cell>
          <cell r="BA993">
            <v>0.9</v>
          </cell>
          <cell r="BB993">
            <v>0</v>
          </cell>
          <cell r="BC993">
            <v>0</v>
          </cell>
          <cell r="BD993">
            <v>0</v>
          </cell>
          <cell r="BE993">
            <v>0.9</v>
          </cell>
          <cell r="BF993">
            <v>0</v>
          </cell>
          <cell r="BG993">
            <v>0</v>
          </cell>
          <cell r="BH993">
            <v>0</v>
          </cell>
        </row>
        <row r="994">
          <cell r="H994">
            <v>5</v>
          </cell>
          <cell r="I994">
            <v>0.9</v>
          </cell>
          <cell r="J994">
            <v>0</v>
          </cell>
          <cell r="K994">
            <v>0</v>
          </cell>
          <cell r="L994">
            <v>0</v>
          </cell>
          <cell r="M994">
            <v>0.9</v>
          </cell>
          <cell r="N994">
            <v>0</v>
          </cell>
          <cell r="O994">
            <v>0</v>
          </cell>
          <cell r="P994">
            <v>0</v>
          </cell>
          <cell r="Q994">
            <v>0.9</v>
          </cell>
          <cell r="R994">
            <v>0</v>
          </cell>
          <cell r="S994">
            <v>0</v>
          </cell>
          <cell r="T994">
            <v>0</v>
          </cell>
          <cell r="U994">
            <v>0.9</v>
          </cell>
          <cell r="V994">
            <v>0</v>
          </cell>
          <cell r="W994">
            <v>0</v>
          </cell>
          <cell r="X994">
            <v>0</v>
          </cell>
          <cell r="Y994">
            <v>0.9</v>
          </cell>
          <cell r="Z994">
            <v>0</v>
          </cell>
          <cell r="AA994">
            <v>0</v>
          </cell>
          <cell r="AB994">
            <v>0</v>
          </cell>
          <cell r="AC994">
            <v>0.9</v>
          </cell>
          <cell r="AD994">
            <v>0</v>
          </cell>
          <cell r="AE994">
            <v>0</v>
          </cell>
          <cell r="AF994">
            <v>0</v>
          </cell>
          <cell r="AG994">
            <v>0.9</v>
          </cell>
          <cell r="AH994">
            <v>0</v>
          </cell>
          <cell r="AI994">
            <v>0</v>
          </cell>
          <cell r="AJ994">
            <v>0</v>
          </cell>
          <cell r="AK994">
            <v>0.9</v>
          </cell>
          <cell r="AL994">
            <v>0</v>
          </cell>
          <cell r="AM994">
            <v>0</v>
          </cell>
          <cell r="AN994">
            <v>0</v>
          </cell>
          <cell r="AO994">
            <v>0.9</v>
          </cell>
          <cell r="AP994">
            <v>0</v>
          </cell>
          <cell r="AQ994">
            <v>0</v>
          </cell>
          <cell r="AR994">
            <v>0</v>
          </cell>
          <cell r="AS994">
            <v>0.9</v>
          </cell>
          <cell r="AT994">
            <v>0</v>
          </cell>
          <cell r="AU994">
            <v>0</v>
          </cell>
          <cell r="AV994">
            <v>0</v>
          </cell>
          <cell r="AW994">
            <v>0.9</v>
          </cell>
          <cell r="AX994">
            <v>0</v>
          </cell>
          <cell r="AY994">
            <v>0</v>
          </cell>
          <cell r="AZ994">
            <v>0</v>
          </cell>
          <cell r="BA994">
            <v>0.9</v>
          </cell>
          <cell r="BB994">
            <v>0</v>
          </cell>
          <cell r="BC994">
            <v>0</v>
          </cell>
          <cell r="BD994">
            <v>0</v>
          </cell>
          <cell r="BE994">
            <v>0.9</v>
          </cell>
          <cell r="BF994">
            <v>0</v>
          </cell>
          <cell r="BG994">
            <v>0</v>
          </cell>
          <cell r="BH994">
            <v>0</v>
          </cell>
        </row>
        <row r="995">
          <cell r="H995">
            <v>6</v>
          </cell>
          <cell r="I995">
            <v>0.9</v>
          </cell>
          <cell r="J995">
            <v>0</v>
          </cell>
          <cell r="K995">
            <v>0</v>
          </cell>
          <cell r="L995">
            <v>0</v>
          </cell>
          <cell r="M995">
            <v>0.9</v>
          </cell>
          <cell r="N995">
            <v>0</v>
          </cell>
          <cell r="O995">
            <v>0</v>
          </cell>
          <cell r="P995">
            <v>0</v>
          </cell>
          <cell r="Q995">
            <v>0.9</v>
          </cell>
          <cell r="R995">
            <v>0</v>
          </cell>
          <cell r="S995">
            <v>0</v>
          </cell>
          <cell r="T995">
            <v>0</v>
          </cell>
          <cell r="U995">
            <v>0.9</v>
          </cell>
          <cell r="V995">
            <v>0</v>
          </cell>
          <cell r="W995">
            <v>0</v>
          </cell>
          <cell r="X995">
            <v>0</v>
          </cell>
          <cell r="Y995">
            <v>0.9</v>
          </cell>
          <cell r="Z995">
            <v>0</v>
          </cell>
          <cell r="AA995">
            <v>0</v>
          </cell>
          <cell r="AB995">
            <v>0</v>
          </cell>
          <cell r="AC995">
            <v>0.9</v>
          </cell>
          <cell r="AD995">
            <v>0</v>
          </cell>
          <cell r="AE995">
            <v>0</v>
          </cell>
          <cell r="AF995">
            <v>0</v>
          </cell>
          <cell r="AG995">
            <v>0.9</v>
          </cell>
          <cell r="AH995">
            <v>0</v>
          </cell>
          <cell r="AI995">
            <v>0</v>
          </cell>
          <cell r="AJ995">
            <v>0</v>
          </cell>
          <cell r="AK995">
            <v>0.9</v>
          </cell>
          <cell r="AL995">
            <v>0</v>
          </cell>
          <cell r="AM995">
            <v>0</v>
          </cell>
          <cell r="AN995">
            <v>0</v>
          </cell>
          <cell r="AO995">
            <v>0.9</v>
          </cell>
          <cell r="AP995">
            <v>0</v>
          </cell>
          <cell r="AQ995">
            <v>0</v>
          </cell>
          <cell r="AR995">
            <v>0</v>
          </cell>
          <cell r="AS995">
            <v>0.9</v>
          </cell>
          <cell r="AT995">
            <v>0</v>
          </cell>
          <cell r="AU995">
            <v>0</v>
          </cell>
          <cell r="AV995">
            <v>0</v>
          </cell>
          <cell r="AW995">
            <v>0.9</v>
          </cell>
          <cell r="AX995">
            <v>0</v>
          </cell>
          <cell r="AY995">
            <v>0</v>
          </cell>
          <cell r="AZ995">
            <v>0</v>
          </cell>
          <cell r="BA995">
            <v>0.9</v>
          </cell>
          <cell r="BB995">
            <v>0</v>
          </cell>
          <cell r="BC995">
            <v>0</v>
          </cell>
          <cell r="BD995">
            <v>0</v>
          </cell>
          <cell r="BE995">
            <v>0.9</v>
          </cell>
          <cell r="BF995">
            <v>0</v>
          </cell>
          <cell r="BG995">
            <v>0</v>
          </cell>
          <cell r="BH995">
            <v>0</v>
          </cell>
        </row>
        <row r="996">
          <cell r="H996" t="str">
            <v>Otros</v>
          </cell>
          <cell r="I996">
            <v>0.9</v>
          </cell>
          <cell r="J996">
            <v>0</v>
          </cell>
          <cell r="K996">
            <v>0</v>
          </cell>
          <cell r="L996">
            <v>0</v>
          </cell>
          <cell r="M996">
            <v>0.9</v>
          </cell>
          <cell r="N996">
            <v>0</v>
          </cell>
          <cell r="O996">
            <v>0</v>
          </cell>
          <cell r="P996">
            <v>0</v>
          </cell>
          <cell r="Q996">
            <v>0.9</v>
          </cell>
          <cell r="R996">
            <v>0</v>
          </cell>
          <cell r="S996">
            <v>0</v>
          </cell>
          <cell r="T996">
            <v>0</v>
          </cell>
          <cell r="U996">
            <v>0.9</v>
          </cell>
          <cell r="V996">
            <v>0</v>
          </cell>
          <cell r="W996">
            <v>0</v>
          </cell>
          <cell r="X996">
            <v>0</v>
          </cell>
          <cell r="Y996">
            <v>0.9</v>
          </cell>
          <cell r="Z996">
            <v>0</v>
          </cell>
          <cell r="AA996">
            <v>0</v>
          </cell>
          <cell r="AB996">
            <v>0</v>
          </cell>
          <cell r="AC996">
            <v>0.9</v>
          </cell>
          <cell r="AD996">
            <v>0</v>
          </cell>
          <cell r="AE996">
            <v>0</v>
          </cell>
          <cell r="AF996">
            <v>0</v>
          </cell>
          <cell r="AG996">
            <v>0.9</v>
          </cell>
          <cell r="AH996">
            <v>0</v>
          </cell>
          <cell r="AI996">
            <v>0</v>
          </cell>
          <cell r="AJ996">
            <v>0</v>
          </cell>
          <cell r="AK996">
            <v>0.9</v>
          </cell>
          <cell r="AL996">
            <v>0</v>
          </cell>
          <cell r="AM996">
            <v>0</v>
          </cell>
          <cell r="AN996">
            <v>0</v>
          </cell>
          <cell r="AO996">
            <v>0.9</v>
          </cell>
          <cell r="AP996">
            <v>0</v>
          </cell>
          <cell r="AQ996">
            <v>0</v>
          </cell>
          <cell r="AR996">
            <v>0</v>
          </cell>
          <cell r="AS996">
            <v>0.9</v>
          </cell>
          <cell r="AT996">
            <v>0</v>
          </cell>
          <cell r="AU996">
            <v>0</v>
          </cell>
          <cell r="AV996">
            <v>0</v>
          </cell>
          <cell r="AW996">
            <v>0.9</v>
          </cell>
          <cell r="AX996">
            <v>0</v>
          </cell>
          <cell r="AY996">
            <v>0</v>
          </cell>
          <cell r="AZ996">
            <v>0</v>
          </cell>
          <cell r="BA996">
            <v>0.9</v>
          </cell>
          <cell r="BB996">
            <v>0</v>
          </cell>
          <cell r="BC996">
            <v>0</v>
          </cell>
          <cell r="BD996">
            <v>0</v>
          </cell>
          <cell r="BE996">
            <v>0.9</v>
          </cell>
          <cell r="BF996">
            <v>0</v>
          </cell>
          <cell r="BG996">
            <v>0</v>
          </cell>
          <cell r="BH996">
            <v>0</v>
          </cell>
        </row>
        <row r="997">
          <cell r="H997" t="str">
            <v>Subtotal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0</v>
          </cell>
          <cell r="BD997">
            <v>0</v>
          </cell>
          <cell r="BE997">
            <v>0</v>
          </cell>
          <cell r="BF997">
            <v>0</v>
          </cell>
          <cell r="BG997">
            <v>0</v>
          </cell>
          <cell r="BH997">
            <v>0</v>
          </cell>
        </row>
        <row r="999">
          <cell r="H999" t="str">
            <v>Pequeños</v>
          </cell>
        </row>
        <row r="1000">
          <cell r="H1000" t="str">
            <v>Productores</v>
          </cell>
        </row>
        <row r="1001">
          <cell r="H1001">
            <v>1</v>
          </cell>
          <cell r="I1001">
            <v>0.9</v>
          </cell>
          <cell r="J1001">
            <v>0</v>
          </cell>
          <cell r="K1001">
            <v>0</v>
          </cell>
          <cell r="L1001">
            <v>0</v>
          </cell>
          <cell r="M1001">
            <v>0.9</v>
          </cell>
          <cell r="N1001">
            <v>0</v>
          </cell>
          <cell r="O1001">
            <v>0</v>
          </cell>
          <cell r="P1001">
            <v>0</v>
          </cell>
          <cell r="Q1001">
            <v>0.9</v>
          </cell>
          <cell r="R1001">
            <v>0</v>
          </cell>
          <cell r="S1001">
            <v>0</v>
          </cell>
          <cell r="T1001">
            <v>0</v>
          </cell>
          <cell r="U1001">
            <v>0.9</v>
          </cell>
          <cell r="V1001">
            <v>0</v>
          </cell>
          <cell r="W1001">
            <v>0</v>
          </cell>
          <cell r="X1001">
            <v>0</v>
          </cell>
          <cell r="Y1001">
            <v>0.9</v>
          </cell>
          <cell r="Z1001">
            <v>0</v>
          </cell>
          <cell r="AA1001">
            <v>0</v>
          </cell>
          <cell r="AB1001">
            <v>0</v>
          </cell>
          <cell r="AC1001">
            <v>0.9</v>
          </cell>
          <cell r="AD1001">
            <v>0</v>
          </cell>
          <cell r="AE1001">
            <v>0</v>
          </cell>
          <cell r="AF1001">
            <v>0</v>
          </cell>
          <cell r="AG1001">
            <v>0.9</v>
          </cell>
          <cell r="AH1001">
            <v>0</v>
          </cell>
          <cell r="AI1001">
            <v>0</v>
          </cell>
          <cell r="AJ1001">
            <v>0</v>
          </cell>
          <cell r="AK1001">
            <v>0.9</v>
          </cell>
          <cell r="AL1001">
            <v>0</v>
          </cell>
          <cell r="AM1001">
            <v>0</v>
          </cell>
          <cell r="AN1001">
            <v>0</v>
          </cell>
          <cell r="AO1001">
            <v>0.9</v>
          </cell>
          <cell r="AP1001">
            <v>0</v>
          </cell>
          <cell r="AQ1001">
            <v>0</v>
          </cell>
          <cell r="AR1001">
            <v>0</v>
          </cell>
          <cell r="AS1001">
            <v>0.9</v>
          </cell>
          <cell r="AT1001">
            <v>0</v>
          </cell>
          <cell r="AU1001">
            <v>0</v>
          </cell>
          <cell r="AV1001">
            <v>0</v>
          </cell>
          <cell r="AW1001">
            <v>0.9</v>
          </cell>
          <cell r="AX1001">
            <v>0</v>
          </cell>
          <cell r="AY1001">
            <v>0</v>
          </cell>
          <cell r="AZ1001">
            <v>0</v>
          </cell>
          <cell r="BA1001">
            <v>0.9</v>
          </cell>
          <cell r="BB1001">
            <v>0</v>
          </cell>
          <cell r="BC1001">
            <v>0</v>
          </cell>
          <cell r="BD1001">
            <v>0</v>
          </cell>
          <cell r="BE1001">
            <v>0.9</v>
          </cell>
          <cell r="BF1001">
            <v>0</v>
          </cell>
          <cell r="BG1001">
            <v>0</v>
          </cell>
          <cell r="BH1001">
            <v>0</v>
          </cell>
        </row>
        <row r="1002">
          <cell r="H1002">
            <v>2</v>
          </cell>
          <cell r="I1002">
            <v>0.9</v>
          </cell>
          <cell r="J1002">
            <v>0</v>
          </cell>
          <cell r="K1002">
            <v>0</v>
          </cell>
          <cell r="L1002">
            <v>0</v>
          </cell>
          <cell r="M1002">
            <v>0.9</v>
          </cell>
          <cell r="N1002">
            <v>0</v>
          </cell>
          <cell r="O1002">
            <v>0</v>
          </cell>
          <cell r="P1002">
            <v>0</v>
          </cell>
          <cell r="Q1002">
            <v>0.9</v>
          </cell>
          <cell r="R1002">
            <v>0</v>
          </cell>
          <cell r="S1002">
            <v>0</v>
          </cell>
          <cell r="T1002">
            <v>0</v>
          </cell>
          <cell r="U1002">
            <v>0.9</v>
          </cell>
          <cell r="V1002">
            <v>0</v>
          </cell>
          <cell r="W1002">
            <v>0</v>
          </cell>
          <cell r="X1002">
            <v>0</v>
          </cell>
          <cell r="Y1002">
            <v>0.9</v>
          </cell>
          <cell r="Z1002">
            <v>0</v>
          </cell>
          <cell r="AA1002">
            <v>0</v>
          </cell>
          <cell r="AB1002">
            <v>0</v>
          </cell>
          <cell r="AC1002">
            <v>0.9</v>
          </cell>
          <cell r="AD1002">
            <v>0</v>
          </cell>
          <cell r="AE1002">
            <v>0</v>
          </cell>
          <cell r="AF1002">
            <v>0</v>
          </cell>
          <cell r="AG1002">
            <v>0.9</v>
          </cell>
          <cell r="AH1002">
            <v>0</v>
          </cell>
          <cell r="AI1002">
            <v>0</v>
          </cell>
          <cell r="AJ1002">
            <v>0</v>
          </cell>
          <cell r="AK1002">
            <v>0.9</v>
          </cell>
          <cell r="AL1002">
            <v>0</v>
          </cell>
          <cell r="AM1002">
            <v>0</v>
          </cell>
          <cell r="AN1002">
            <v>0</v>
          </cell>
          <cell r="AO1002">
            <v>0.9</v>
          </cell>
          <cell r="AP1002">
            <v>0</v>
          </cell>
          <cell r="AQ1002">
            <v>0</v>
          </cell>
          <cell r="AR1002">
            <v>0</v>
          </cell>
          <cell r="AS1002">
            <v>0.9</v>
          </cell>
          <cell r="AT1002">
            <v>0</v>
          </cell>
          <cell r="AU1002">
            <v>0</v>
          </cell>
          <cell r="AV1002">
            <v>0</v>
          </cell>
          <cell r="AW1002">
            <v>0.9</v>
          </cell>
          <cell r="AX1002">
            <v>0</v>
          </cell>
          <cell r="AY1002">
            <v>0</v>
          </cell>
          <cell r="AZ1002">
            <v>0</v>
          </cell>
          <cell r="BA1002">
            <v>0.9</v>
          </cell>
          <cell r="BB1002">
            <v>0</v>
          </cell>
          <cell r="BC1002">
            <v>0</v>
          </cell>
          <cell r="BD1002">
            <v>0</v>
          </cell>
          <cell r="BE1002">
            <v>0.9</v>
          </cell>
          <cell r="BF1002">
            <v>0</v>
          </cell>
          <cell r="BG1002">
            <v>0</v>
          </cell>
          <cell r="BH1002">
            <v>0</v>
          </cell>
        </row>
        <row r="1003">
          <cell r="H1003">
            <v>3</v>
          </cell>
          <cell r="I1003">
            <v>0.9</v>
          </cell>
          <cell r="J1003">
            <v>0</v>
          </cell>
          <cell r="K1003">
            <v>0</v>
          </cell>
          <cell r="L1003">
            <v>0</v>
          </cell>
          <cell r="M1003">
            <v>0.9</v>
          </cell>
          <cell r="N1003">
            <v>0</v>
          </cell>
          <cell r="O1003">
            <v>0</v>
          </cell>
          <cell r="P1003">
            <v>0</v>
          </cell>
          <cell r="Q1003">
            <v>0.9</v>
          </cell>
          <cell r="R1003">
            <v>0</v>
          </cell>
          <cell r="S1003">
            <v>0</v>
          </cell>
          <cell r="T1003">
            <v>0</v>
          </cell>
          <cell r="U1003">
            <v>0.9</v>
          </cell>
          <cell r="V1003">
            <v>0</v>
          </cell>
          <cell r="W1003">
            <v>0</v>
          </cell>
          <cell r="X1003">
            <v>0</v>
          </cell>
          <cell r="Y1003">
            <v>0.9</v>
          </cell>
          <cell r="Z1003">
            <v>0</v>
          </cell>
          <cell r="AA1003">
            <v>0</v>
          </cell>
          <cell r="AB1003">
            <v>0</v>
          </cell>
          <cell r="AC1003">
            <v>0.9</v>
          </cell>
          <cell r="AD1003">
            <v>0</v>
          </cell>
          <cell r="AE1003">
            <v>0</v>
          </cell>
          <cell r="AF1003">
            <v>0</v>
          </cell>
          <cell r="AG1003">
            <v>0.9</v>
          </cell>
          <cell r="AH1003">
            <v>0</v>
          </cell>
          <cell r="AI1003">
            <v>0</v>
          </cell>
          <cell r="AJ1003">
            <v>0</v>
          </cell>
          <cell r="AK1003">
            <v>0.9</v>
          </cell>
          <cell r="AL1003">
            <v>0</v>
          </cell>
          <cell r="AM1003">
            <v>0</v>
          </cell>
          <cell r="AN1003">
            <v>0</v>
          </cell>
          <cell r="AO1003">
            <v>0.9</v>
          </cell>
          <cell r="AP1003">
            <v>0</v>
          </cell>
          <cell r="AQ1003">
            <v>0</v>
          </cell>
          <cell r="AR1003">
            <v>0</v>
          </cell>
          <cell r="AS1003">
            <v>0.9</v>
          </cell>
          <cell r="AT1003">
            <v>0</v>
          </cell>
          <cell r="AU1003">
            <v>0</v>
          </cell>
          <cell r="AV1003">
            <v>0</v>
          </cell>
          <cell r="AW1003">
            <v>0.9</v>
          </cell>
          <cell r="AX1003">
            <v>0</v>
          </cell>
          <cell r="AY1003">
            <v>0</v>
          </cell>
          <cell r="AZ1003">
            <v>0</v>
          </cell>
          <cell r="BA1003">
            <v>0.9</v>
          </cell>
          <cell r="BB1003">
            <v>0</v>
          </cell>
          <cell r="BC1003">
            <v>0</v>
          </cell>
          <cell r="BD1003">
            <v>0</v>
          </cell>
          <cell r="BE1003">
            <v>0.9</v>
          </cell>
          <cell r="BF1003">
            <v>0</v>
          </cell>
          <cell r="BG1003">
            <v>0</v>
          </cell>
          <cell r="BH1003">
            <v>0</v>
          </cell>
        </row>
        <row r="1004">
          <cell r="H1004">
            <v>4</v>
          </cell>
          <cell r="I1004">
            <v>0.9</v>
          </cell>
          <cell r="J1004">
            <v>0</v>
          </cell>
          <cell r="K1004">
            <v>0</v>
          </cell>
          <cell r="L1004">
            <v>0</v>
          </cell>
          <cell r="M1004">
            <v>0.9</v>
          </cell>
          <cell r="N1004">
            <v>0</v>
          </cell>
          <cell r="O1004">
            <v>0</v>
          </cell>
          <cell r="P1004">
            <v>0</v>
          </cell>
          <cell r="Q1004">
            <v>0.9</v>
          </cell>
          <cell r="R1004">
            <v>0</v>
          </cell>
          <cell r="S1004">
            <v>0</v>
          </cell>
          <cell r="T1004">
            <v>0</v>
          </cell>
          <cell r="U1004">
            <v>0.9</v>
          </cell>
          <cell r="V1004">
            <v>0</v>
          </cell>
          <cell r="W1004">
            <v>0</v>
          </cell>
          <cell r="X1004">
            <v>0</v>
          </cell>
          <cell r="Y1004">
            <v>0.9</v>
          </cell>
          <cell r="Z1004">
            <v>0</v>
          </cell>
          <cell r="AA1004">
            <v>0</v>
          </cell>
          <cell r="AB1004">
            <v>0</v>
          </cell>
          <cell r="AC1004">
            <v>0.9</v>
          </cell>
          <cell r="AD1004">
            <v>0</v>
          </cell>
          <cell r="AE1004">
            <v>0</v>
          </cell>
          <cell r="AF1004">
            <v>0</v>
          </cell>
          <cell r="AG1004">
            <v>0.9</v>
          </cell>
          <cell r="AH1004">
            <v>0</v>
          </cell>
          <cell r="AI1004">
            <v>0</v>
          </cell>
          <cell r="AJ1004">
            <v>0</v>
          </cell>
          <cell r="AK1004">
            <v>0.9</v>
          </cell>
          <cell r="AL1004">
            <v>0</v>
          </cell>
          <cell r="AM1004">
            <v>0</v>
          </cell>
          <cell r="AN1004">
            <v>0</v>
          </cell>
          <cell r="AO1004">
            <v>0.9</v>
          </cell>
          <cell r="AP1004">
            <v>0</v>
          </cell>
          <cell r="AQ1004">
            <v>0</v>
          </cell>
          <cell r="AR1004">
            <v>0</v>
          </cell>
          <cell r="AS1004">
            <v>0.9</v>
          </cell>
          <cell r="AT1004">
            <v>0</v>
          </cell>
          <cell r="AU1004">
            <v>0</v>
          </cell>
          <cell r="AV1004">
            <v>0</v>
          </cell>
          <cell r="AW1004">
            <v>0.9</v>
          </cell>
          <cell r="AX1004">
            <v>0</v>
          </cell>
          <cell r="AY1004">
            <v>0</v>
          </cell>
          <cell r="AZ1004">
            <v>0</v>
          </cell>
          <cell r="BA1004">
            <v>0.9</v>
          </cell>
          <cell r="BB1004">
            <v>0</v>
          </cell>
          <cell r="BC1004">
            <v>0</v>
          </cell>
          <cell r="BD1004">
            <v>0</v>
          </cell>
          <cell r="BE1004">
            <v>0.9</v>
          </cell>
          <cell r="BF1004">
            <v>0</v>
          </cell>
          <cell r="BG1004">
            <v>0</v>
          </cell>
          <cell r="BH1004">
            <v>0</v>
          </cell>
        </row>
        <row r="1005">
          <cell r="H1005">
            <v>5</v>
          </cell>
          <cell r="I1005">
            <v>0.9</v>
          </cell>
          <cell r="J1005">
            <v>0</v>
          </cell>
          <cell r="K1005">
            <v>0</v>
          </cell>
          <cell r="L1005">
            <v>0</v>
          </cell>
          <cell r="M1005">
            <v>0.9</v>
          </cell>
          <cell r="N1005">
            <v>0</v>
          </cell>
          <cell r="O1005">
            <v>0</v>
          </cell>
          <cell r="P1005">
            <v>0</v>
          </cell>
          <cell r="Q1005">
            <v>0.9</v>
          </cell>
          <cell r="R1005">
            <v>0</v>
          </cell>
          <cell r="S1005">
            <v>0</v>
          </cell>
          <cell r="T1005">
            <v>0</v>
          </cell>
          <cell r="U1005">
            <v>0.9</v>
          </cell>
          <cell r="V1005">
            <v>0</v>
          </cell>
          <cell r="W1005">
            <v>0</v>
          </cell>
          <cell r="X1005">
            <v>0</v>
          </cell>
          <cell r="Y1005">
            <v>0.9</v>
          </cell>
          <cell r="Z1005">
            <v>0</v>
          </cell>
          <cell r="AA1005">
            <v>0</v>
          </cell>
          <cell r="AB1005">
            <v>0</v>
          </cell>
          <cell r="AC1005">
            <v>0.9</v>
          </cell>
          <cell r="AD1005">
            <v>0</v>
          </cell>
          <cell r="AE1005">
            <v>0</v>
          </cell>
          <cell r="AF1005">
            <v>0</v>
          </cell>
          <cell r="AG1005">
            <v>0.9</v>
          </cell>
          <cell r="AH1005">
            <v>0</v>
          </cell>
          <cell r="AI1005">
            <v>0</v>
          </cell>
          <cell r="AJ1005">
            <v>0</v>
          </cell>
          <cell r="AK1005">
            <v>0.9</v>
          </cell>
          <cell r="AL1005">
            <v>0</v>
          </cell>
          <cell r="AM1005">
            <v>0</v>
          </cell>
          <cell r="AN1005">
            <v>0</v>
          </cell>
          <cell r="AO1005">
            <v>0.9</v>
          </cell>
          <cell r="AP1005">
            <v>0</v>
          </cell>
          <cell r="AQ1005">
            <v>0</v>
          </cell>
          <cell r="AR1005">
            <v>0</v>
          </cell>
          <cell r="AS1005">
            <v>0.9</v>
          </cell>
          <cell r="AT1005">
            <v>0</v>
          </cell>
          <cell r="AU1005">
            <v>0</v>
          </cell>
          <cell r="AV1005">
            <v>0</v>
          </cell>
          <cell r="AW1005">
            <v>0.9</v>
          </cell>
          <cell r="AX1005">
            <v>0</v>
          </cell>
          <cell r="AY1005">
            <v>0</v>
          </cell>
          <cell r="AZ1005">
            <v>0</v>
          </cell>
          <cell r="BA1005">
            <v>0.9</v>
          </cell>
          <cell r="BB1005">
            <v>0</v>
          </cell>
          <cell r="BC1005">
            <v>0</v>
          </cell>
          <cell r="BD1005">
            <v>0</v>
          </cell>
          <cell r="BE1005">
            <v>0.9</v>
          </cell>
          <cell r="BF1005">
            <v>0</v>
          </cell>
          <cell r="BG1005">
            <v>0</v>
          </cell>
          <cell r="BH1005">
            <v>0</v>
          </cell>
        </row>
        <row r="1006">
          <cell r="H1006">
            <v>6</v>
          </cell>
          <cell r="I1006">
            <v>0.9</v>
          </cell>
          <cell r="J1006">
            <v>0</v>
          </cell>
          <cell r="K1006">
            <v>0</v>
          </cell>
          <cell r="L1006">
            <v>0</v>
          </cell>
          <cell r="M1006">
            <v>0.9</v>
          </cell>
          <cell r="N1006">
            <v>0</v>
          </cell>
          <cell r="O1006">
            <v>0</v>
          </cell>
          <cell r="P1006">
            <v>0</v>
          </cell>
          <cell r="Q1006">
            <v>0.9</v>
          </cell>
          <cell r="R1006">
            <v>0</v>
          </cell>
          <cell r="S1006">
            <v>0</v>
          </cell>
          <cell r="T1006">
            <v>0</v>
          </cell>
          <cell r="U1006">
            <v>0.9</v>
          </cell>
          <cell r="V1006">
            <v>0</v>
          </cell>
          <cell r="W1006">
            <v>0</v>
          </cell>
          <cell r="X1006">
            <v>0</v>
          </cell>
          <cell r="Y1006">
            <v>0.9</v>
          </cell>
          <cell r="Z1006">
            <v>0</v>
          </cell>
          <cell r="AA1006">
            <v>0</v>
          </cell>
          <cell r="AB1006">
            <v>0</v>
          </cell>
          <cell r="AC1006">
            <v>0.9</v>
          </cell>
          <cell r="AD1006">
            <v>0</v>
          </cell>
          <cell r="AE1006">
            <v>0</v>
          </cell>
          <cell r="AF1006">
            <v>0</v>
          </cell>
          <cell r="AG1006">
            <v>0.9</v>
          </cell>
          <cell r="AH1006">
            <v>0</v>
          </cell>
          <cell r="AI1006">
            <v>0</v>
          </cell>
          <cell r="AJ1006">
            <v>0</v>
          </cell>
          <cell r="AK1006">
            <v>0.9</v>
          </cell>
          <cell r="AL1006">
            <v>0</v>
          </cell>
          <cell r="AM1006">
            <v>0</v>
          </cell>
          <cell r="AN1006">
            <v>0</v>
          </cell>
          <cell r="AO1006">
            <v>0.9</v>
          </cell>
          <cell r="AP1006">
            <v>0</v>
          </cell>
          <cell r="AQ1006">
            <v>0</v>
          </cell>
          <cell r="AR1006">
            <v>0</v>
          </cell>
          <cell r="AS1006">
            <v>0.9</v>
          </cell>
          <cell r="AT1006">
            <v>0</v>
          </cell>
          <cell r="AU1006">
            <v>0</v>
          </cell>
          <cell r="AV1006">
            <v>0</v>
          </cell>
          <cell r="AW1006">
            <v>0.9</v>
          </cell>
          <cell r="AX1006">
            <v>0</v>
          </cell>
          <cell r="AY1006">
            <v>0</v>
          </cell>
          <cell r="AZ1006">
            <v>0</v>
          </cell>
          <cell r="BA1006">
            <v>0.9</v>
          </cell>
          <cell r="BB1006">
            <v>0</v>
          </cell>
          <cell r="BC1006">
            <v>0</v>
          </cell>
          <cell r="BD1006">
            <v>0</v>
          </cell>
          <cell r="BE1006">
            <v>0.9</v>
          </cell>
          <cell r="BF1006">
            <v>0</v>
          </cell>
          <cell r="BG1006">
            <v>0</v>
          </cell>
          <cell r="BH1006">
            <v>0</v>
          </cell>
        </row>
        <row r="1007">
          <cell r="H1007" t="str">
            <v>Otros</v>
          </cell>
          <cell r="I1007">
            <v>0.9</v>
          </cell>
          <cell r="J1007">
            <v>0</v>
          </cell>
          <cell r="K1007">
            <v>0</v>
          </cell>
          <cell r="L1007">
            <v>0</v>
          </cell>
          <cell r="M1007">
            <v>0.9</v>
          </cell>
          <cell r="N1007">
            <v>0</v>
          </cell>
          <cell r="O1007">
            <v>0</v>
          </cell>
          <cell r="P1007">
            <v>0</v>
          </cell>
          <cell r="Q1007">
            <v>0.9</v>
          </cell>
          <cell r="R1007">
            <v>0</v>
          </cell>
          <cell r="S1007">
            <v>0</v>
          </cell>
          <cell r="T1007">
            <v>0</v>
          </cell>
          <cell r="U1007">
            <v>0.9</v>
          </cell>
          <cell r="V1007">
            <v>0</v>
          </cell>
          <cell r="W1007">
            <v>0</v>
          </cell>
          <cell r="X1007">
            <v>0</v>
          </cell>
          <cell r="Y1007">
            <v>0.9</v>
          </cell>
          <cell r="Z1007">
            <v>0</v>
          </cell>
          <cell r="AA1007">
            <v>0</v>
          </cell>
          <cell r="AB1007">
            <v>0</v>
          </cell>
          <cell r="AC1007">
            <v>0.9</v>
          </cell>
          <cell r="AD1007">
            <v>0</v>
          </cell>
          <cell r="AE1007">
            <v>0</v>
          </cell>
          <cell r="AF1007">
            <v>0</v>
          </cell>
          <cell r="AG1007">
            <v>0.9</v>
          </cell>
          <cell r="AH1007">
            <v>0</v>
          </cell>
          <cell r="AI1007">
            <v>0</v>
          </cell>
          <cell r="AJ1007">
            <v>0</v>
          </cell>
          <cell r="AK1007">
            <v>0.9</v>
          </cell>
          <cell r="AL1007">
            <v>0</v>
          </cell>
          <cell r="AM1007">
            <v>0</v>
          </cell>
          <cell r="AN1007">
            <v>0</v>
          </cell>
          <cell r="AO1007">
            <v>0.9</v>
          </cell>
          <cell r="AP1007">
            <v>0</v>
          </cell>
          <cell r="AQ1007">
            <v>0</v>
          </cell>
          <cell r="AR1007">
            <v>0</v>
          </cell>
          <cell r="AS1007">
            <v>0.9</v>
          </cell>
          <cell r="AT1007">
            <v>0</v>
          </cell>
          <cell r="AU1007">
            <v>0</v>
          </cell>
          <cell r="AV1007">
            <v>0</v>
          </cell>
          <cell r="AW1007">
            <v>0.9</v>
          </cell>
          <cell r="AX1007">
            <v>0</v>
          </cell>
          <cell r="AY1007">
            <v>0</v>
          </cell>
          <cell r="AZ1007">
            <v>0</v>
          </cell>
          <cell r="BA1007">
            <v>0.9</v>
          </cell>
          <cell r="BB1007">
            <v>0</v>
          </cell>
          <cell r="BC1007">
            <v>0</v>
          </cell>
          <cell r="BD1007">
            <v>0</v>
          </cell>
          <cell r="BE1007">
            <v>0.9</v>
          </cell>
          <cell r="BF1007">
            <v>0</v>
          </cell>
          <cell r="BG1007">
            <v>0</v>
          </cell>
          <cell r="BH1007">
            <v>0</v>
          </cell>
        </row>
        <row r="1008">
          <cell r="H1008" t="str">
            <v>Subtotal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O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T1008">
            <v>0</v>
          </cell>
          <cell r="AU1008">
            <v>0</v>
          </cell>
          <cell r="AV1008">
            <v>0</v>
          </cell>
          <cell r="AW1008">
            <v>0</v>
          </cell>
          <cell r="AX1008">
            <v>0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0</v>
          </cell>
          <cell r="BD1008">
            <v>0</v>
          </cell>
          <cell r="BE1008">
            <v>0</v>
          </cell>
          <cell r="BF1008">
            <v>0</v>
          </cell>
          <cell r="BG1008">
            <v>0</v>
          </cell>
          <cell r="BH1008">
            <v>0</v>
          </cell>
        </row>
        <row r="1010">
          <cell r="H1010" t="str">
            <v xml:space="preserve">Grandes </v>
          </cell>
        </row>
        <row r="1011">
          <cell r="H1011" t="str">
            <v>Generadores</v>
          </cell>
        </row>
        <row r="1012">
          <cell r="H1012">
            <v>1</v>
          </cell>
          <cell r="I1012">
            <v>0.9</v>
          </cell>
          <cell r="J1012">
            <v>0</v>
          </cell>
          <cell r="K1012">
            <v>0</v>
          </cell>
          <cell r="L1012">
            <v>0</v>
          </cell>
          <cell r="M1012">
            <v>0.9</v>
          </cell>
          <cell r="N1012">
            <v>0</v>
          </cell>
          <cell r="O1012">
            <v>0</v>
          </cell>
          <cell r="P1012">
            <v>0</v>
          </cell>
          <cell r="Q1012">
            <v>0.9</v>
          </cell>
          <cell r="R1012">
            <v>0</v>
          </cell>
          <cell r="S1012">
            <v>0</v>
          </cell>
          <cell r="T1012">
            <v>0</v>
          </cell>
          <cell r="U1012">
            <v>0.9</v>
          </cell>
          <cell r="V1012">
            <v>0</v>
          </cell>
          <cell r="W1012">
            <v>0</v>
          </cell>
          <cell r="X1012">
            <v>0</v>
          </cell>
          <cell r="Y1012">
            <v>0.9</v>
          </cell>
          <cell r="Z1012">
            <v>0</v>
          </cell>
          <cell r="AA1012">
            <v>0</v>
          </cell>
          <cell r="AB1012">
            <v>0</v>
          </cell>
          <cell r="AC1012">
            <v>0.9</v>
          </cell>
          <cell r="AD1012">
            <v>0</v>
          </cell>
          <cell r="AE1012">
            <v>0</v>
          </cell>
          <cell r="AF1012">
            <v>0</v>
          </cell>
          <cell r="AG1012">
            <v>0.9</v>
          </cell>
          <cell r="AH1012">
            <v>0</v>
          </cell>
          <cell r="AI1012">
            <v>0</v>
          </cell>
          <cell r="AJ1012">
            <v>0</v>
          </cell>
          <cell r="AK1012">
            <v>0.9</v>
          </cell>
          <cell r="AL1012">
            <v>0</v>
          </cell>
          <cell r="AM1012">
            <v>0</v>
          </cell>
          <cell r="AN1012">
            <v>0</v>
          </cell>
          <cell r="AO1012">
            <v>0.9</v>
          </cell>
          <cell r="AP1012">
            <v>0</v>
          </cell>
          <cell r="AQ1012">
            <v>0</v>
          </cell>
          <cell r="AR1012">
            <v>0</v>
          </cell>
          <cell r="AS1012">
            <v>0.9</v>
          </cell>
          <cell r="AT1012">
            <v>0</v>
          </cell>
          <cell r="AU1012">
            <v>0</v>
          </cell>
          <cell r="AV1012">
            <v>0</v>
          </cell>
          <cell r="AW1012">
            <v>0.9</v>
          </cell>
          <cell r="AX1012">
            <v>0</v>
          </cell>
          <cell r="AY1012">
            <v>0</v>
          </cell>
          <cell r="AZ1012">
            <v>0</v>
          </cell>
          <cell r="BA1012">
            <v>0.9</v>
          </cell>
          <cell r="BB1012">
            <v>0</v>
          </cell>
          <cell r="BC1012">
            <v>0</v>
          </cell>
          <cell r="BD1012">
            <v>0</v>
          </cell>
          <cell r="BE1012">
            <v>0.9</v>
          </cell>
          <cell r="BF1012">
            <v>0</v>
          </cell>
          <cell r="BG1012">
            <v>0</v>
          </cell>
          <cell r="BH1012">
            <v>0</v>
          </cell>
        </row>
        <row r="1013">
          <cell r="H1013">
            <v>2</v>
          </cell>
          <cell r="I1013">
            <v>0.9</v>
          </cell>
          <cell r="J1013">
            <v>0</v>
          </cell>
          <cell r="K1013">
            <v>0</v>
          </cell>
          <cell r="L1013">
            <v>0</v>
          </cell>
          <cell r="M1013">
            <v>0.9</v>
          </cell>
          <cell r="N1013">
            <v>0</v>
          </cell>
          <cell r="O1013">
            <v>0</v>
          </cell>
          <cell r="P1013">
            <v>0</v>
          </cell>
          <cell r="Q1013">
            <v>0.9</v>
          </cell>
          <cell r="R1013">
            <v>0</v>
          </cell>
          <cell r="S1013">
            <v>0</v>
          </cell>
          <cell r="T1013">
            <v>0</v>
          </cell>
          <cell r="U1013">
            <v>0.9</v>
          </cell>
          <cell r="V1013">
            <v>0</v>
          </cell>
          <cell r="W1013">
            <v>0</v>
          </cell>
          <cell r="X1013">
            <v>0</v>
          </cell>
          <cell r="Y1013">
            <v>0.9</v>
          </cell>
          <cell r="Z1013">
            <v>0</v>
          </cell>
          <cell r="AA1013">
            <v>0</v>
          </cell>
          <cell r="AB1013">
            <v>0</v>
          </cell>
          <cell r="AC1013">
            <v>0.9</v>
          </cell>
          <cell r="AD1013">
            <v>0</v>
          </cell>
          <cell r="AE1013">
            <v>0</v>
          </cell>
          <cell r="AF1013">
            <v>0</v>
          </cell>
          <cell r="AG1013">
            <v>0.9</v>
          </cell>
          <cell r="AH1013">
            <v>0</v>
          </cell>
          <cell r="AI1013">
            <v>0</v>
          </cell>
          <cell r="AJ1013">
            <v>0</v>
          </cell>
          <cell r="AK1013">
            <v>0.9</v>
          </cell>
          <cell r="AL1013">
            <v>0</v>
          </cell>
          <cell r="AM1013">
            <v>0</v>
          </cell>
          <cell r="AN1013">
            <v>0</v>
          </cell>
          <cell r="AO1013">
            <v>0.9</v>
          </cell>
          <cell r="AP1013">
            <v>0</v>
          </cell>
          <cell r="AQ1013">
            <v>0</v>
          </cell>
          <cell r="AR1013">
            <v>0</v>
          </cell>
          <cell r="AS1013">
            <v>0.9</v>
          </cell>
          <cell r="AT1013">
            <v>0</v>
          </cell>
          <cell r="AU1013">
            <v>0</v>
          </cell>
          <cell r="AV1013">
            <v>0</v>
          </cell>
          <cell r="AW1013">
            <v>0.9</v>
          </cell>
          <cell r="AX1013">
            <v>0</v>
          </cell>
          <cell r="AY1013">
            <v>0</v>
          </cell>
          <cell r="AZ1013">
            <v>0</v>
          </cell>
          <cell r="BA1013">
            <v>0.9</v>
          </cell>
          <cell r="BB1013">
            <v>0</v>
          </cell>
          <cell r="BC1013">
            <v>0</v>
          </cell>
          <cell r="BD1013">
            <v>0</v>
          </cell>
          <cell r="BE1013">
            <v>0.9</v>
          </cell>
          <cell r="BF1013">
            <v>0</v>
          </cell>
          <cell r="BG1013">
            <v>0</v>
          </cell>
          <cell r="BH1013">
            <v>0</v>
          </cell>
        </row>
        <row r="1014">
          <cell r="H1014">
            <v>3</v>
          </cell>
          <cell r="I1014">
            <v>0.9</v>
          </cell>
          <cell r="J1014">
            <v>0</v>
          </cell>
          <cell r="K1014">
            <v>0</v>
          </cell>
          <cell r="L1014">
            <v>0</v>
          </cell>
          <cell r="M1014">
            <v>0.9</v>
          </cell>
          <cell r="N1014">
            <v>0</v>
          </cell>
          <cell r="O1014">
            <v>0</v>
          </cell>
          <cell r="P1014">
            <v>0</v>
          </cell>
          <cell r="Q1014">
            <v>0.9</v>
          </cell>
          <cell r="R1014">
            <v>0</v>
          </cell>
          <cell r="S1014">
            <v>0</v>
          </cell>
          <cell r="T1014">
            <v>0</v>
          </cell>
          <cell r="U1014">
            <v>0.9</v>
          </cell>
          <cell r="V1014">
            <v>0</v>
          </cell>
          <cell r="W1014">
            <v>0</v>
          </cell>
          <cell r="X1014">
            <v>0</v>
          </cell>
          <cell r="Y1014">
            <v>0.9</v>
          </cell>
          <cell r="Z1014">
            <v>0</v>
          </cell>
          <cell r="AA1014">
            <v>0</v>
          </cell>
          <cell r="AB1014">
            <v>0</v>
          </cell>
          <cell r="AC1014">
            <v>0.9</v>
          </cell>
          <cell r="AD1014">
            <v>0</v>
          </cell>
          <cell r="AE1014">
            <v>0</v>
          </cell>
          <cell r="AF1014">
            <v>0</v>
          </cell>
          <cell r="AG1014">
            <v>0.9</v>
          </cell>
          <cell r="AH1014">
            <v>0</v>
          </cell>
          <cell r="AI1014">
            <v>0</v>
          </cell>
          <cell r="AJ1014">
            <v>0</v>
          </cell>
          <cell r="AK1014">
            <v>0.9</v>
          </cell>
          <cell r="AL1014">
            <v>0</v>
          </cell>
          <cell r="AM1014">
            <v>0</v>
          </cell>
          <cell r="AN1014">
            <v>0</v>
          </cell>
          <cell r="AO1014">
            <v>0.9</v>
          </cell>
          <cell r="AP1014">
            <v>0</v>
          </cell>
          <cell r="AQ1014">
            <v>0</v>
          </cell>
          <cell r="AR1014">
            <v>0</v>
          </cell>
          <cell r="AS1014">
            <v>0.9</v>
          </cell>
          <cell r="AT1014">
            <v>0</v>
          </cell>
          <cell r="AU1014">
            <v>0</v>
          </cell>
          <cell r="AV1014">
            <v>0</v>
          </cell>
          <cell r="AW1014">
            <v>0.9</v>
          </cell>
          <cell r="AX1014">
            <v>0</v>
          </cell>
          <cell r="AY1014">
            <v>0</v>
          </cell>
          <cell r="AZ1014">
            <v>0</v>
          </cell>
          <cell r="BA1014">
            <v>0.9</v>
          </cell>
          <cell r="BB1014">
            <v>0</v>
          </cell>
          <cell r="BC1014">
            <v>0</v>
          </cell>
          <cell r="BD1014">
            <v>0</v>
          </cell>
          <cell r="BE1014">
            <v>0.9</v>
          </cell>
          <cell r="BF1014">
            <v>0</v>
          </cell>
          <cell r="BG1014">
            <v>0</v>
          </cell>
          <cell r="BH1014">
            <v>0</v>
          </cell>
        </row>
        <row r="1015">
          <cell r="H1015" t="str">
            <v>Otros</v>
          </cell>
          <cell r="I1015">
            <v>0.9</v>
          </cell>
          <cell r="J1015">
            <v>0</v>
          </cell>
          <cell r="K1015">
            <v>0</v>
          </cell>
          <cell r="L1015">
            <v>0</v>
          </cell>
          <cell r="M1015">
            <v>0.9</v>
          </cell>
          <cell r="N1015">
            <v>0</v>
          </cell>
          <cell r="O1015">
            <v>0</v>
          </cell>
          <cell r="P1015">
            <v>0</v>
          </cell>
          <cell r="Q1015">
            <v>0.9</v>
          </cell>
          <cell r="R1015">
            <v>0</v>
          </cell>
          <cell r="S1015">
            <v>0</v>
          </cell>
          <cell r="T1015">
            <v>0</v>
          </cell>
          <cell r="U1015">
            <v>0.9</v>
          </cell>
          <cell r="V1015">
            <v>0</v>
          </cell>
          <cell r="W1015">
            <v>0</v>
          </cell>
          <cell r="X1015">
            <v>0</v>
          </cell>
          <cell r="Y1015">
            <v>0.9</v>
          </cell>
          <cell r="Z1015">
            <v>0</v>
          </cell>
          <cell r="AA1015">
            <v>0</v>
          </cell>
          <cell r="AB1015">
            <v>0</v>
          </cell>
          <cell r="AC1015">
            <v>0.9</v>
          </cell>
          <cell r="AD1015">
            <v>0</v>
          </cell>
          <cell r="AE1015">
            <v>0</v>
          </cell>
          <cell r="AF1015">
            <v>0</v>
          </cell>
          <cell r="AG1015">
            <v>0.9</v>
          </cell>
          <cell r="AH1015">
            <v>0</v>
          </cell>
          <cell r="AI1015">
            <v>0</v>
          </cell>
          <cell r="AJ1015">
            <v>0</v>
          </cell>
          <cell r="AK1015">
            <v>0.9</v>
          </cell>
          <cell r="AL1015">
            <v>0</v>
          </cell>
          <cell r="AM1015">
            <v>0</v>
          </cell>
          <cell r="AN1015">
            <v>0</v>
          </cell>
          <cell r="AO1015">
            <v>0.9</v>
          </cell>
          <cell r="AP1015">
            <v>0</v>
          </cell>
          <cell r="AQ1015">
            <v>0</v>
          </cell>
          <cell r="AR1015">
            <v>0</v>
          </cell>
          <cell r="AS1015">
            <v>0.9</v>
          </cell>
          <cell r="AT1015">
            <v>0</v>
          </cell>
          <cell r="AU1015">
            <v>0</v>
          </cell>
          <cell r="AV1015">
            <v>0</v>
          </cell>
          <cell r="AW1015">
            <v>0.9</v>
          </cell>
          <cell r="AX1015">
            <v>0</v>
          </cell>
          <cell r="AY1015">
            <v>0</v>
          </cell>
          <cell r="AZ1015">
            <v>0</v>
          </cell>
          <cell r="BA1015">
            <v>0.9</v>
          </cell>
          <cell r="BB1015">
            <v>0</v>
          </cell>
          <cell r="BC1015">
            <v>0</v>
          </cell>
          <cell r="BD1015">
            <v>0</v>
          </cell>
          <cell r="BE1015">
            <v>0.9</v>
          </cell>
          <cell r="BF1015">
            <v>0</v>
          </cell>
          <cell r="BG1015">
            <v>0</v>
          </cell>
          <cell r="BH1015">
            <v>0</v>
          </cell>
        </row>
        <row r="1016">
          <cell r="H1016" t="str">
            <v>Subtotal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0</v>
          </cell>
          <cell r="BD1016">
            <v>0</v>
          </cell>
          <cell r="BE1016">
            <v>0</v>
          </cell>
          <cell r="BF1016">
            <v>0</v>
          </cell>
          <cell r="BG1016">
            <v>0</v>
          </cell>
          <cell r="BH1016">
            <v>0</v>
          </cell>
        </row>
        <row r="1018">
          <cell r="H1018" t="str">
            <v>OTROS</v>
          </cell>
          <cell r="I1018">
            <v>0.9</v>
          </cell>
          <cell r="J1018">
            <v>0</v>
          </cell>
          <cell r="K1018">
            <v>0</v>
          </cell>
          <cell r="L1018">
            <v>0</v>
          </cell>
          <cell r="M1018">
            <v>0.9</v>
          </cell>
          <cell r="N1018">
            <v>0</v>
          </cell>
          <cell r="O1018">
            <v>0</v>
          </cell>
          <cell r="P1018">
            <v>0</v>
          </cell>
          <cell r="Q1018">
            <v>0.9</v>
          </cell>
          <cell r="R1018">
            <v>0</v>
          </cell>
          <cell r="S1018">
            <v>0</v>
          </cell>
          <cell r="T1018">
            <v>0</v>
          </cell>
          <cell r="U1018">
            <v>0.9</v>
          </cell>
          <cell r="V1018">
            <v>0</v>
          </cell>
          <cell r="W1018">
            <v>0</v>
          </cell>
          <cell r="X1018">
            <v>0</v>
          </cell>
          <cell r="Y1018">
            <v>0.9</v>
          </cell>
          <cell r="Z1018">
            <v>0</v>
          </cell>
          <cell r="AA1018">
            <v>0</v>
          </cell>
          <cell r="AB1018">
            <v>0</v>
          </cell>
          <cell r="AC1018">
            <v>0.9</v>
          </cell>
          <cell r="AD1018">
            <v>0</v>
          </cell>
          <cell r="AE1018">
            <v>0</v>
          </cell>
          <cell r="AF1018">
            <v>0</v>
          </cell>
          <cell r="AG1018">
            <v>0.9</v>
          </cell>
          <cell r="AH1018">
            <v>0</v>
          </cell>
          <cell r="AI1018">
            <v>0</v>
          </cell>
          <cell r="AJ1018">
            <v>0</v>
          </cell>
          <cell r="AK1018">
            <v>0.9</v>
          </cell>
          <cell r="AL1018">
            <v>0</v>
          </cell>
          <cell r="AM1018">
            <v>0</v>
          </cell>
          <cell r="AN1018">
            <v>0</v>
          </cell>
          <cell r="AO1018">
            <v>0.9</v>
          </cell>
          <cell r="AP1018">
            <v>0</v>
          </cell>
          <cell r="AQ1018">
            <v>0</v>
          </cell>
          <cell r="AR1018">
            <v>0</v>
          </cell>
          <cell r="AS1018">
            <v>0.9</v>
          </cell>
          <cell r="AT1018">
            <v>0</v>
          </cell>
          <cell r="AU1018">
            <v>0</v>
          </cell>
          <cell r="AV1018">
            <v>0</v>
          </cell>
          <cell r="AW1018">
            <v>0.9</v>
          </cell>
          <cell r="AX1018">
            <v>0</v>
          </cell>
          <cell r="AY1018">
            <v>0</v>
          </cell>
          <cell r="AZ1018">
            <v>0</v>
          </cell>
          <cell r="BA1018">
            <v>0.9</v>
          </cell>
          <cell r="BB1018">
            <v>0</v>
          </cell>
          <cell r="BC1018">
            <v>0</v>
          </cell>
          <cell r="BD1018">
            <v>0</v>
          </cell>
          <cell r="BE1018">
            <v>0.9</v>
          </cell>
          <cell r="BF1018">
            <v>0</v>
          </cell>
          <cell r="BG1018">
            <v>0</v>
          </cell>
          <cell r="BH1018">
            <v>0</v>
          </cell>
        </row>
        <row r="1020">
          <cell r="H1020" t="str">
            <v>TOTAL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0</v>
          </cell>
          <cell r="BD1020">
            <v>0</v>
          </cell>
          <cell r="BE1020">
            <v>0</v>
          </cell>
          <cell r="BF1020">
            <v>0</v>
          </cell>
          <cell r="BG1020">
            <v>0</v>
          </cell>
          <cell r="BH102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NAac"/>
      <sheetName val="CMA puc EC"/>
      <sheetName val="COc"/>
      <sheetName val="COpart (ACUED)"/>
      <sheetName val="COpart (ALC)"/>
      <sheetName val="CMOc"/>
      <sheetName val="Transic CMOIop"/>
      <sheetName val="ipc"/>
      <sheetName val="CMOref"/>
      <sheetName val="CMAref (+)"/>
      <sheetName val="CMAref (-)"/>
      <sheetName val="MENORES"/>
      <sheetName val="ResMenores"/>
      <sheetName val="cmaArt 38.B"/>
      <sheetName val="cmoArt 39.B"/>
      <sheetName val="cmi (Tabla o VP)"/>
      <sheetName val="HVPD ac"/>
      <sheetName val="HVPD alc"/>
      <sheetName val="VNA alc"/>
      <sheetName val="CMIT"/>
      <sheetName val="CMT"/>
      <sheetName val="CMAref (+) men"/>
      <sheetName val="CMOref men"/>
      <sheetName val="CMOpuc"/>
      <sheetName val="CMO dea"/>
      <sheetName val="KdL2002"/>
    </sheetNames>
    <sheetDataSet>
      <sheetData sheetId="0" refreshError="1">
        <row r="5">
          <cell r="I5">
            <v>6002222.6910449537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F5D7-C931-48C4-AB29-8EA33622357B}">
  <sheetPr>
    <outlinePr summaryBelow="0"/>
  </sheetPr>
  <dimension ref="A1:Q206"/>
  <sheetViews>
    <sheetView tabSelected="1" topLeftCell="F1" workbookViewId="0">
      <selection activeCell="I23" sqref="I23"/>
    </sheetView>
  </sheetViews>
  <sheetFormatPr baseColWidth="10" defaultColWidth="9.140625" defaultRowHeight="15"/>
  <cols>
    <col min="1" max="1" width="18.85546875" customWidth="1"/>
    <col min="2" max="4" width="18.85546875" style="11" customWidth="1"/>
    <col min="5" max="5" width="18.85546875" style="22" customWidth="1"/>
    <col min="6" max="6" width="50" customWidth="1"/>
    <col min="7" max="14" width="33.28515625" customWidth="1"/>
    <col min="15" max="15" width="29.85546875" customWidth="1"/>
    <col min="16" max="17" width="33.28515625" customWidth="1"/>
  </cols>
  <sheetData>
    <row r="1" spans="1:17" ht="12" customHeight="1">
      <c r="A1" s="8" t="s">
        <v>262</v>
      </c>
      <c r="B1" s="13"/>
      <c r="C1" s="13"/>
      <c r="D1" s="13"/>
      <c r="E1" s="18"/>
      <c r="F1" s="7" t="s">
        <v>261</v>
      </c>
      <c r="G1" s="23" t="s">
        <v>257</v>
      </c>
      <c r="H1" s="24"/>
      <c r="I1" s="24"/>
      <c r="J1" s="24"/>
      <c r="K1" s="24"/>
      <c r="L1" s="24"/>
      <c r="M1" s="24"/>
      <c r="N1" s="24"/>
      <c r="O1" s="24"/>
      <c r="P1" s="24"/>
      <c r="Q1" s="12"/>
    </row>
    <row r="2" spans="1:17" ht="12" customHeight="1">
      <c r="A2" s="8" t="s">
        <v>260</v>
      </c>
      <c r="B2" s="13"/>
      <c r="C2" s="13"/>
      <c r="D2" s="13"/>
      <c r="E2" s="18"/>
      <c r="F2" s="7" t="s">
        <v>259</v>
      </c>
      <c r="G2" s="23" t="s">
        <v>263</v>
      </c>
      <c r="H2" s="24"/>
      <c r="I2" s="24"/>
      <c r="J2" s="24"/>
      <c r="K2" s="24"/>
      <c r="L2" s="24"/>
      <c r="M2" s="24"/>
      <c r="N2" s="24"/>
      <c r="O2" s="24"/>
      <c r="P2" s="24"/>
      <c r="Q2" s="12" t="s">
        <v>258</v>
      </c>
    </row>
    <row r="3" spans="1:17" ht="12" customHeight="1">
      <c r="A3" s="8"/>
      <c r="B3" s="13"/>
      <c r="C3" s="13"/>
      <c r="D3" s="13"/>
      <c r="E3" s="18"/>
      <c r="F3" s="7"/>
      <c r="G3" s="23"/>
      <c r="H3" s="24"/>
      <c r="I3" s="24"/>
      <c r="J3" s="24"/>
      <c r="K3" s="24"/>
      <c r="L3" s="24"/>
      <c r="M3" s="24"/>
      <c r="N3" s="24"/>
      <c r="O3" s="24"/>
      <c r="P3" s="24"/>
      <c r="Q3" s="6"/>
    </row>
    <row r="4" spans="1:17" s="11" customFormat="1" ht="15.95" customHeight="1" thickBot="1">
      <c r="A4" s="9" t="s">
        <v>257</v>
      </c>
      <c r="B4" s="9"/>
      <c r="C4" s="9"/>
      <c r="D4" s="9"/>
      <c r="E4" s="1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20.100000000000001" customHeight="1" thickBot="1">
      <c r="A5" s="5" t="s">
        <v>256</v>
      </c>
      <c r="B5" s="5" t="s">
        <v>329</v>
      </c>
      <c r="C5" s="5" t="s">
        <v>330</v>
      </c>
      <c r="D5" s="5" t="s">
        <v>335</v>
      </c>
      <c r="E5" s="15" t="s">
        <v>325</v>
      </c>
      <c r="F5" s="5" t="s">
        <v>255</v>
      </c>
      <c r="G5" s="5" t="s">
        <v>254</v>
      </c>
      <c r="H5" s="5" t="s">
        <v>253</v>
      </c>
      <c r="I5" s="5" t="s">
        <v>252</v>
      </c>
      <c r="J5" s="5" t="s">
        <v>251</v>
      </c>
      <c r="K5" s="5" t="s">
        <v>250</v>
      </c>
      <c r="L5" s="5" t="s">
        <v>249</v>
      </c>
      <c r="M5" s="5" t="s">
        <v>248</v>
      </c>
      <c r="N5" s="5" t="s">
        <v>247</v>
      </c>
      <c r="O5" s="5" t="s">
        <v>246</v>
      </c>
      <c r="P5" s="5" t="s">
        <v>245</v>
      </c>
      <c r="Q5" s="5" t="s">
        <v>244</v>
      </c>
    </row>
    <row r="6" spans="1:17" ht="20.100000000000001" customHeight="1">
      <c r="A6" s="4"/>
      <c r="B6" s="4"/>
      <c r="C6" s="4"/>
      <c r="D6" s="4"/>
      <c r="E6" s="20"/>
      <c r="F6" s="4" t="s">
        <v>243</v>
      </c>
      <c r="G6" s="3">
        <f t="shared" ref="G6:Q6" si="0">+SUM(G7:G206)</f>
        <v>221499049432.20999</v>
      </c>
      <c r="H6" s="3">
        <f t="shared" si="0"/>
        <v>30761154338.750011</v>
      </c>
      <c r="I6" s="3">
        <f t="shared" si="0"/>
        <v>71664351818.540009</v>
      </c>
      <c r="J6" s="3">
        <f t="shared" si="0"/>
        <v>13805249281.4</v>
      </c>
      <c r="K6" s="3">
        <f t="shared" si="0"/>
        <v>13805249281.4</v>
      </c>
      <c r="L6" s="3">
        <f t="shared" si="0"/>
        <v>180595851952.42004</v>
      </c>
      <c r="M6" s="3">
        <f t="shared" si="0"/>
        <v>96870843841.319992</v>
      </c>
      <c r="N6" s="3">
        <f t="shared" si="0"/>
        <v>96870843841.319992</v>
      </c>
      <c r="O6" s="3">
        <f t="shared" si="0"/>
        <v>90895973892.729965</v>
      </c>
      <c r="P6" s="3">
        <f t="shared" si="0"/>
        <v>86021052706.579987</v>
      </c>
      <c r="Q6" s="3">
        <f t="shared" si="0"/>
        <v>83725008111.099991</v>
      </c>
    </row>
    <row r="7" spans="1:17" ht="9.9499999999999993" customHeight="1">
      <c r="A7" s="2" t="s">
        <v>242</v>
      </c>
      <c r="B7" s="14" t="s">
        <v>331</v>
      </c>
      <c r="C7" s="14">
        <v>1</v>
      </c>
      <c r="D7" s="14" t="s">
        <v>336</v>
      </c>
      <c r="E7" s="16" t="s">
        <v>324</v>
      </c>
      <c r="F7" s="2" t="s">
        <v>34</v>
      </c>
      <c r="G7" s="1">
        <v>3439105356</v>
      </c>
      <c r="H7" s="1">
        <v>524275359.41000003</v>
      </c>
      <c r="I7" s="1">
        <v>0</v>
      </c>
      <c r="J7" s="1">
        <v>0</v>
      </c>
      <c r="K7" s="1">
        <v>260600000</v>
      </c>
      <c r="L7" s="1">
        <v>3702780715.4099998</v>
      </c>
      <c r="M7" s="1">
        <v>3184981320.3600001</v>
      </c>
      <c r="N7" s="1">
        <v>3184981320.3600001</v>
      </c>
      <c r="O7" s="1">
        <v>3184981320.3600001</v>
      </c>
      <c r="P7" s="1">
        <v>3184981318.96</v>
      </c>
      <c r="Q7" s="1">
        <v>517799395.05000001</v>
      </c>
    </row>
    <row r="8" spans="1:17" ht="9.9499999999999993" customHeight="1">
      <c r="A8" s="2" t="s">
        <v>241</v>
      </c>
      <c r="B8" s="14" t="s">
        <v>331</v>
      </c>
      <c r="C8" s="14">
        <v>1</v>
      </c>
      <c r="D8" s="14" t="s">
        <v>336</v>
      </c>
      <c r="E8" s="21" t="s">
        <v>323</v>
      </c>
      <c r="F8" s="2" t="s">
        <v>32</v>
      </c>
      <c r="G8" s="1">
        <v>29309933</v>
      </c>
      <c r="H8" s="1">
        <v>20360447.52</v>
      </c>
      <c r="I8" s="1">
        <v>0</v>
      </c>
      <c r="J8" s="1">
        <v>6000000</v>
      </c>
      <c r="K8" s="1">
        <v>0</v>
      </c>
      <c r="L8" s="1">
        <v>55670380.520000003</v>
      </c>
      <c r="M8" s="1">
        <v>38663894.450000003</v>
      </c>
      <c r="N8" s="1">
        <v>38663894.450000003</v>
      </c>
      <c r="O8" s="1">
        <v>38663894.450000003</v>
      </c>
      <c r="P8" s="1">
        <v>38663894.369999997</v>
      </c>
      <c r="Q8" s="1">
        <v>17006486.07</v>
      </c>
    </row>
    <row r="9" spans="1:17" ht="9.9499999999999993" customHeight="1">
      <c r="A9" s="2" t="s">
        <v>240</v>
      </c>
      <c r="B9" s="14" t="s">
        <v>331</v>
      </c>
      <c r="C9" s="14">
        <v>1</v>
      </c>
      <c r="D9" s="14" t="s">
        <v>336</v>
      </c>
      <c r="E9" s="17" t="s">
        <v>322</v>
      </c>
      <c r="F9" s="2" t="s">
        <v>30</v>
      </c>
      <c r="G9" s="1">
        <v>36352800</v>
      </c>
      <c r="H9" s="1">
        <v>12534600</v>
      </c>
      <c r="I9" s="1">
        <v>0</v>
      </c>
      <c r="J9" s="1">
        <v>5000000</v>
      </c>
      <c r="K9" s="1">
        <v>0</v>
      </c>
      <c r="L9" s="1">
        <v>53887400</v>
      </c>
      <c r="M9" s="1">
        <v>40728662.700000003</v>
      </c>
      <c r="N9" s="1">
        <v>40728662.700000003</v>
      </c>
      <c r="O9" s="1">
        <v>40728662.700000003</v>
      </c>
      <c r="P9" s="1">
        <v>40728662.399999999</v>
      </c>
      <c r="Q9" s="1">
        <v>13158737.300000001</v>
      </c>
    </row>
    <row r="10" spans="1:17" ht="9.9499999999999993" customHeight="1">
      <c r="A10" s="2" t="s">
        <v>239</v>
      </c>
      <c r="B10" s="14" t="s">
        <v>331</v>
      </c>
      <c r="C10" s="14">
        <v>1</v>
      </c>
      <c r="D10" s="14" t="s">
        <v>336</v>
      </c>
      <c r="E10" s="17" t="s">
        <v>321</v>
      </c>
      <c r="F10" s="2" t="s">
        <v>28</v>
      </c>
      <c r="G10" s="1">
        <v>147031244</v>
      </c>
      <c r="H10" s="1">
        <v>9642383.0899999999</v>
      </c>
      <c r="I10" s="1">
        <v>0</v>
      </c>
      <c r="J10" s="1">
        <v>0</v>
      </c>
      <c r="K10" s="1">
        <v>0</v>
      </c>
      <c r="L10" s="1">
        <v>156673627.09</v>
      </c>
      <c r="M10" s="1">
        <v>144523909</v>
      </c>
      <c r="N10" s="1">
        <v>144523909</v>
      </c>
      <c r="O10" s="1">
        <v>144523909</v>
      </c>
      <c r="P10" s="1">
        <v>143474662</v>
      </c>
      <c r="Q10" s="1">
        <v>12149718.09</v>
      </c>
    </row>
    <row r="11" spans="1:17" ht="9.9499999999999993" customHeight="1">
      <c r="A11" s="2" t="s">
        <v>238</v>
      </c>
      <c r="B11" s="14" t="s">
        <v>331</v>
      </c>
      <c r="C11" s="14">
        <v>1</v>
      </c>
      <c r="D11" s="14" t="s">
        <v>336</v>
      </c>
      <c r="E11" s="16" t="s">
        <v>320</v>
      </c>
      <c r="F11" s="2" t="s">
        <v>26</v>
      </c>
      <c r="G11" s="1">
        <v>103944051</v>
      </c>
      <c r="H11" s="1">
        <v>6607234.7599999998</v>
      </c>
      <c r="I11" s="1">
        <v>0</v>
      </c>
      <c r="J11" s="1">
        <v>0</v>
      </c>
      <c r="K11" s="1">
        <v>0</v>
      </c>
      <c r="L11" s="1">
        <v>110551285.76000001</v>
      </c>
      <c r="M11" s="1">
        <v>95737361.75</v>
      </c>
      <c r="N11" s="1">
        <v>95737361.75</v>
      </c>
      <c r="O11" s="1">
        <v>95737361.75</v>
      </c>
      <c r="P11" s="1">
        <v>95005499.799999997</v>
      </c>
      <c r="Q11" s="1">
        <v>14813924.01</v>
      </c>
    </row>
    <row r="12" spans="1:17" ht="9.9499999999999993" customHeight="1">
      <c r="A12" s="2" t="s">
        <v>237</v>
      </c>
      <c r="B12" s="14" t="s">
        <v>331</v>
      </c>
      <c r="C12" s="14">
        <v>1</v>
      </c>
      <c r="D12" s="14" t="s">
        <v>336</v>
      </c>
      <c r="E12" s="17" t="s">
        <v>319</v>
      </c>
      <c r="F12" s="2" t="s">
        <v>24</v>
      </c>
      <c r="G12" s="1">
        <v>321472608</v>
      </c>
      <c r="H12" s="1">
        <v>20992005.579999998</v>
      </c>
      <c r="I12" s="1">
        <v>0</v>
      </c>
      <c r="J12" s="1">
        <v>0</v>
      </c>
      <c r="K12" s="1">
        <v>15000000</v>
      </c>
      <c r="L12" s="1">
        <v>327464613.57999998</v>
      </c>
      <c r="M12" s="1">
        <v>319531960</v>
      </c>
      <c r="N12" s="1">
        <v>319531960</v>
      </c>
      <c r="O12" s="1">
        <v>319531960</v>
      </c>
      <c r="P12" s="1">
        <v>319506100</v>
      </c>
      <c r="Q12" s="1">
        <v>7932653.5800000001</v>
      </c>
    </row>
    <row r="13" spans="1:17" ht="9.9499999999999993" customHeight="1">
      <c r="A13" s="2" t="s">
        <v>236</v>
      </c>
      <c r="B13" s="14" t="s">
        <v>331</v>
      </c>
      <c r="C13" s="14">
        <v>1</v>
      </c>
      <c r="D13" s="14" t="s">
        <v>336</v>
      </c>
      <c r="E13" s="17" t="s">
        <v>318</v>
      </c>
      <c r="F13" s="2" t="s">
        <v>22</v>
      </c>
      <c r="G13" s="1">
        <v>153157545</v>
      </c>
      <c r="H13" s="1">
        <v>10044149.050000001</v>
      </c>
      <c r="I13" s="1">
        <v>0</v>
      </c>
      <c r="J13" s="1">
        <v>0</v>
      </c>
      <c r="K13" s="1">
        <v>0</v>
      </c>
      <c r="L13" s="1">
        <v>163201694.05000001</v>
      </c>
      <c r="M13" s="1">
        <v>141305452.5</v>
      </c>
      <c r="N13" s="1">
        <v>141305452.5</v>
      </c>
      <c r="O13" s="1">
        <v>141305452.5</v>
      </c>
      <c r="P13" s="1">
        <v>140163225.5</v>
      </c>
      <c r="Q13" s="1">
        <v>21896241.550000001</v>
      </c>
    </row>
    <row r="14" spans="1:17" ht="9.9499999999999993" customHeight="1">
      <c r="A14" s="2" t="s">
        <v>235</v>
      </c>
      <c r="B14" s="14" t="s">
        <v>331</v>
      </c>
      <c r="C14" s="14">
        <v>1</v>
      </c>
      <c r="D14" s="14" t="s">
        <v>336</v>
      </c>
      <c r="E14" s="16" t="s">
        <v>317</v>
      </c>
      <c r="F14" s="2" t="s">
        <v>69</v>
      </c>
      <c r="G14" s="1">
        <v>14714605</v>
      </c>
      <c r="H14" s="1">
        <v>6000000</v>
      </c>
      <c r="I14" s="1">
        <v>0</v>
      </c>
      <c r="J14" s="1">
        <v>14900000</v>
      </c>
      <c r="K14" s="1">
        <v>0</v>
      </c>
      <c r="L14" s="1">
        <v>35614605</v>
      </c>
      <c r="M14" s="1">
        <v>29312170.32</v>
      </c>
      <c r="N14" s="1">
        <v>29312170.32</v>
      </c>
      <c r="O14" s="1">
        <v>29312170.32</v>
      </c>
      <c r="P14" s="1">
        <v>29043829.32</v>
      </c>
      <c r="Q14" s="1">
        <v>6302434.6799999997</v>
      </c>
    </row>
    <row r="15" spans="1:17" ht="9.9499999999999993" customHeight="1">
      <c r="A15" s="2" t="s">
        <v>234</v>
      </c>
      <c r="B15" s="14" t="s">
        <v>331</v>
      </c>
      <c r="C15" s="14">
        <v>1</v>
      </c>
      <c r="D15" s="14" t="s">
        <v>336</v>
      </c>
      <c r="E15" s="16" t="s">
        <v>316</v>
      </c>
      <c r="F15" s="2" t="s">
        <v>20</v>
      </c>
      <c r="G15" s="1">
        <v>410149700</v>
      </c>
      <c r="H15" s="1">
        <v>26914500</v>
      </c>
      <c r="I15" s="1">
        <v>0</v>
      </c>
      <c r="J15" s="1">
        <v>0</v>
      </c>
      <c r="K15" s="1">
        <v>0</v>
      </c>
      <c r="L15" s="1">
        <v>437064200</v>
      </c>
      <c r="M15" s="1">
        <v>430685794</v>
      </c>
      <c r="N15" s="1">
        <v>430685794</v>
      </c>
      <c r="O15" s="1">
        <v>430685794</v>
      </c>
      <c r="P15" s="1">
        <v>382244120</v>
      </c>
      <c r="Q15" s="1">
        <v>6378406</v>
      </c>
    </row>
    <row r="16" spans="1:17" ht="9.9499999999999993" customHeight="1">
      <c r="A16" s="2" t="s">
        <v>233</v>
      </c>
      <c r="B16" s="14" t="s">
        <v>331</v>
      </c>
      <c r="C16" s="14">
        <v>1</v>
      </c>
      <c r="D16" s="14" t="s">
        <v>336</v>
      </c>
      <c r="E16" s="16" t="s">
        <v>315</v>
      </c>
      <c r="F16" s="2" t="s">
        <v>18</v>
      </c>
      <c r="G16" s="1">
        <v>0</v>
      </c>
      <c r="H16" s="1">
        <v>16544700</v>
      </c>
      <c r="I16" s="1">
        <v>0</v>
      </c>
      <c r="J16" s="1">
        <v>13409700</v>
      </c>
      <c r="K16" s="1">
        <v>0</v>
      </c>
      <c r="L16" s="1">
        <v>29954400</v>
      </c>
      <c r="M16" s="1">
        <v>8628666</v>
      </c>
      <c r="N16" s="1">
        <v>8628666</v>
      </c>
      <c r="O16" s="1">
        <v>8628666</v>
      </c>
      <c r="P16" s="1">
        <v>8305666</v>
      </c>
      <c r="Q16" s="1">
        <v>21325734</v>
      </c>
    </row>
    <row r="17" spans="1:17" ht="9.9499999999999993" customHeight="1">
      <c r="A17" s="2" t="s">
        <v>232</v>
      </c>
      <c r="B17" s="14" t="s">
        <v>331</v>
      </c>
      <c r="C17" s="14">
        <v>1</v>
      </c>
      <c r="D17" s="14" t="s">
        <v>336</v>
      </c>
      <c r="E17" s="17" t="s">
        <v>314</v>
      </c>
      <c r="F17" s="2" t="s">
        <v>16</v>
      </c>
      <c r="G17" s="1">
        <v>387371716</v>
      </c>
      <c r="H17" s="1">
        <v>25395601.649999999</v>
      </c>
      <c r="I17" s="1">
        <v>0</v>
      </c>
      <c r="J17" s="1">
        <v>0</v>
      </c>
      <c r="K17" s="1">
        <v>3800000</v>
      </c>
      <c r="L17" s="1">
        <v>408967317.64999998</v>
      </c>
      <c r="M17" s="1">
        <v>383875168.76999998</v>
      </c>
      <c r="N17" s="1">
        <v>383875168.76999998</v>
      </c>
      <c r="O17" s="1">
        <v>383875168.76999998</v>
      </c>
      <c r="P17" s="1">
        <v>378331799.29000002</v>
      </c>
      <c r="Q17" s="1">
        <v>25092148.879999999</v>
      </c>
    </row>
    <row r="18" spans="1:17" ht="9.9499999999999993" customHeight="1">
      <c r="A18" s="2" t="s">
        <v>231</v>
      </c>
      <c r="B18" s="14" t="s">
        <v>331</v>
      </c>
      <c r="C18" s="14">
        <v>1</v>
      </c>
      <c r="D18" s="14" t="s">
        <v>336</v>
      </c>
      <c r="E18" s="16" t="s">
        <v>313</v>
      </c>
      <c r="F18" s="2" t="s">
        <v>14</v>
      </c>
      <c r="G18" s="1">
        <v>136755300</v>
      </c>
      <c r="H18" s="1">
        <v>8974200</v>
      </c>
      <c r="I18" s="1">
        <v>0</v>
      </c>
      <c r="J18" s="1">
        <v>2000000</v>
      </c>
      <c r="K18" s="1">
        <v>0</v>
      </c>
      <c r="L18" s="1">
        <v>147729500</v>
      </c>
      <c r="M18" s="1">
        <v>147729400</v>
      </c>
      <c r="N18" s="1">
        <v>147729400</v>
      </c>
      <c r="O18" s="1">
        <v>147729400</v>
      </c>
      <c r="P18" s="1">
        <v>131434700</v>
      </c>
      <c r="Q18" s="1">
        <v>100</v>
      </c>
    </row>
    <row r="19" spans="1:17" ht="9.9499999999999993" customHeight="1">
      <c r="A19" s="2" t="s">
        <v>230</v>
      </c>
      <c r="B19" s="14" t="s">
        <v>331</v>
      </c>
      <c r="C19" s="14">
        <v>1</v>
      </c>
      <c r="D19" s="14" t="s">
        <v>336</v>
      </c>
      <c r="E19" s="16" t="s">
        <v>312</v>
      </c>
      <c r="F19" s="2" t="s">
        <v>12</v>
      </c>
      <c r="G19" s="1">
        <v>67970400</v>
      </c>
      <c r="H19" s="1">
        <v>5183700</v>
      </c>
      <c r="I19" s="1">
        <v>0</v>
      </c>
      <c r="J19" s="1">
        <v>0</v>
      </c>
      <c r="K19" s="1">
        <v>0</v>
      </c>
      <c r="L19" s="1">
        <v>73154100</v>
      </c>
      <c r="M19" s="1">
        <v>68851666</v>
      </c>
      <c r="N19" s="1">
        <v>68851666</v>
      </c>
      <c r="O19" s="1">
        <v>68851666</v>
      </c>
      <c r="P19" s="1">
        <v>61160466</v>
      </c>
      <c r="Q19" s="1">
        <v>4302434</v>
      </c>
    </row>
    <row r="20" spans="1:17" ht="9.9499999999999993" customHeight="1">
      <c r="A20" s="2" t="s">
        <v>229</v>
      </c>
      <c r="B20" s="14" t="s">
        <v>331</v>
      </c>
      <c r="C20" s="14">
        <v>1</v>
      </c>
      <c r="D20" s="14" t="s">
        <v>336</v>
      </c>
      <c r="E20" s="16" t="s">
        <v>311</v>
      </c>
      <c r="F20" s="2" t="s">
        <v>10</v>
      </c>
      <c r="G20" s="1">
        <v>0</v>
      </c>
      <c r="H20" s="1">
        <v>3970800</v>
      </c>
      <c r="I20" s="1">
        <v>0</v>
      </c>
      <c r="J20" s="1">
        <v>1040650</v>
      </c>
      <c r="K20" s="1">
        <v>0</v>
      </c>
      <c r="L20" s="1">
        <v>5011450</v>
      </c>
      <c r="M20" s="1">
        <v>1763100</v>
      </c>
      <c r="N20" s="1">
        <v>1763100</v>
      </c>
      <c r="O20" s="1">
        <v>1763100</v>
      </c>
      <c r="P20" s="1">
        <v>1763100</v>
      </c>
      <c r="Q20" s="1">
        <v>3248350</v>
      </c>
    </row>
    <row r="21" spans="1:17" ht="9.9499999999999993" customHeight="1">
      <c r="A21" s="2" t="s">
        <v>228</v>
      </c>
      <c r="B21" s="14" t="s">
        <v>331</v>
      </c>
      <c r="C21" s="14">
        <v>1</v>
      </c>
      <c r="D21" s="14" t="s">
        <v>336</v>
      </c>
      <c r="E21" s="16" t="s">
        <v>310</v>
      </c>
      <c r="F21" s="2" t="s">
        <v>8</v>
      </c>
      <c r="G21" s="1">
        <v>0</v>
      </c>
      <c r="H21" s="1">
        <v>2647800</v>
      </c>
      <c r="I21" s="1">
        <v>0</v>
      </c>
      <c r="J21" s="1">
        <v>693700</v>
      </c>
      <c r="K21" s="1">
        <v>0</v>
      </c>
      <c r="L21" s="1">
        <v>3341500</v>
      </c>
      <c r="M21" s="1">
        <v>1175500</v>
      </c>
      <c r="N21" s="1">
        <v>1175500</v>
      </c>
      <c r="O21" s="1">
        <v>1175500</v>
      </c>
      <c r="P21" s="1">
        <v>1175500</v>
      </c>
      <c r="Q21" s="1">
        <v>2166000</v>
      </c>
    </row>
    <row r="22" spans="1:17" ht="9.9499999999999993" customHeight="1">
      <c r="A22" s="2" t="s">
        <v>227</v>
      </c>
      <c r="B22" s="14" t="s">
        <v>331</v>
      </c>
      <c r="C22" s="14">
        <v>1</v>
      </c>
      <c r="D22" s="14" t="s">
        <v>336</v>
      </c>
      <c r="E22" s="16" t="s">
        <v>309</v>
      </c>
      <c r="F22" s="2" t="s">
        <v>6</v>
      </c>
      <c r="G22" s="1">
        <v>153157545</v>
      </c>
      <c r="H22" s="1">
        <v>10044149.050000001</v>
      </c>
      <c r="I22" s="1">
        <v>0</v>
      </c>
      <c r="J22" s="1">
        <v>38000000</v>
      </c>
      <c r="K22" s="1">
        <v>0</v>
      </c>
      <c r="L22" s="1">
        <v>201201694.05000001</v>
      </c>
      <c r="M22" s="1">
        <v>197896217.5</v>
      </c>
      <c r="N22" s="1">
        <v>197896217.5</v>
      </c>
      <c r="O22" s="1">
        <v>197896217.5</v>
      </c>
      <c r="P22" s="1">
        <v>196753990.5</v>
      </c>
      <c r="Q22" s="1">
        <v>3305476.55</v>
      </c>
    </row>
    <row r="23" spans="1:17" ht="9.9499999999999993" customHeight="1">
      <c r="A23" s="2" t="s">
        <v>226</v>
      </c>
      <c r="B23" s="14" t="s">
        <v>331</v>
      </c>
      <c r="C23" s="14">
        <v>1</v>
      </c>
      <c r="D23" s="14" t="s">
        <v>336</v>
      </c>
      <c r="E23" s="16" t="s">
        <v>308</v>
      </c>
      <c r="F23" s="2" t="s">
        <v>4</v>
      </c>
      <c r="G23" s="1">
        <v>18824739</v>
      </c>
      <c r="H23" s="1">
        <v>1245974.22</v>
      </c>
      <c r="I23" s="1">
        <v>0</v>
      </c>
      <c r="J23" s="1">
        <v>0</v>
      </c>
      <c r="K23" s="1">
        <v>0</v>
      </c>
      <c r="L23" s="1">
        <v>20070713.219999999</v>
      </c>
      <c r="M23" s="1">
        <v>17533416</v>
      </c>
      <c r="N23" s="1">
        <v>17533416</v>
      </c>
      <c r="O23" s="1">
        <v>17533416</v>
      </c>
      <c r="P23" s="1">
        <v>17391060</v>
      </c>
      <c r="Q23" s="1">
        <v>2537297.2200000002</v>
      </c>
    </row>
    <row r="24" spans="1:17" ht="9.9499999999999993" customHeight="1">
      <c r="A24" s="2" t="s">
        <v>225</v>
      </c>
      <c r="B24" s="14" t="s">
        <v>331</v>
      </c>
      <c r="C24" s="14">
        <v>1</v>
      </c>
      <c r="D24" s="14" t="s">
        <v>336</v>
      </c>
      <c r="E24" s="16" t="s">
        <v>326</v>
      </c>
      <c r="F24" s="2" t="s">
        <v>58</v>
      </c>
      <c r="G24" s="1">
        <v>0</v>
      </c>
      <c r="H24" s="1">
        <v>0</v>
      </c>
      <c r="I24" s="1">
        <v>0</v>
      </c>
      <c r="J24" s="1">
        <v>3700000</v>
      </c>
      <c r="K24" s="1">
        <v>0</v>
      </c>
      <c r="L24" s="1">
        <v>3700000</v>
      </c>
      <c r="M24" s="1">
        <v>3643144</v>
      </c>
      <c r="N24" s="1">
        <v>3643144</v>
      </c>
      <c r="O24" s="1">
        <v>3643144</v>
      </c>
      <c r="P24" s="1">
        <v>3643144</v>
      </c>
      <c r="Q24" s="1">
        <v>56856</v>
      </c>
    </row>
    <row r="25" spans="1:17" ht="9.9499999999999993" customHeight="1">
      <c r="A25" s="2" t="s">
        <v>224</v>
      </c>
      <c r="B25" s="14" t="s">
        <v>331</v>
      </c>
      <c r="C25" s="14">
        <v>1</v>
      </c>
      <c r="D25" s="14" t="s">
        <v>336</v>
      </c>
      <c r="E25" s="16" t="s">
        <v>307</v>
      </c>
      <c r="F25" s="2" t="s">
        <v>160</v>
      </c>
      <c r="G25" s="1">
        <v>357384256</v>
      </c>
      <c r="H25" s="1">
        <v>0</v>
      </c>
      <c r="I25" s="1">
        <v>357384256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17" ht="9.9499999999999993" customHeight="1">
      <c r="A26" s="2" t="s">
        <v>223</v>
      </c>
      <c r="B26" s="14" t="s">
        <v>331</v>
      </c>
      <c r="C26" s="14">
        <v>1</v>
      </c>
      <c r="D26" s="14" t="s">
        <v>336</v>
      </c>
      <c r="E26" s="16" t="s">
        <v>306</v>
      </c>
      <c r="F26" s="2" t="s">
        <v>56</v>
      </c>
      <c r="G26" s="1">
        <v>338599800</v>
      </c>
      <c r="H26" s="1">
        <v>45857132.43</v>
      </c>
      <c r="I26" s="1">
        <v>0</v>
      </c>
      <c r="J26" s="1">
        <v>0</v>
      </c>
      <c r="K26" s="1">
        <v>0</v>
      </c>
      <c r="L26" s="1">
        <v>384456932.43000001</v>
      </c>
      <c r="M26" s="1">
        <v>153125899</v>
      </c>
      <c r="N26" s="1">
        <v>153125899</v>
      </c>
      <c r="O26" s="1">
        <v>153125899</v>
      </c>
      <c r="P26" s="1">
        <v>153125899</v>
      </c>
      <c r="Q26" s="1">
        <v>231331033.43000001</v>
      </c>
    </row>
    <row r="27" spans="1:17" ht="9.9499999999999993" customHeight="1">
      <c r="A27" s="2" t="s">
        <v>222</v>
      </c>
      <c r="B27" s="14" t="s">
        <v>331</v>
      </c>
      <c r="C27" s="14">
        <v>1</v>
      </c>
      <c r="D27" s="14" t="s">
        <v>336</v>
      </c>
      <c r="E27" s="16" t="s">
        <v>305</v>
      </c>
      <c r="F27" s="2" t="s">
        <v>54</v>
      </c>
      <c r="G27" s="1">
        <v>930601443</v>
      </c>
      <c r="H27" s="1">
        <v>10359781.52</v>
      </c>
      <c r="I27" s="1">
        <v>0</v>
      </c>
      <c r="J27" s="1">
        <v>0</v>
      </c>
      <c r="K27" s="1">
        <v>33877338.479999997</v>
      </c>
      <c r="L27" s="1">
        <v>907083886.03999996</v>
      </c>
      <c r="M27" s="1">
        <v>597062671.45000005</v>
      </c>
      <c r="N27" s="1">
        <v>597062671.45000005</v>
      </c>
      <c r="O27" s="1">
        <v>264680328.94</v>
      </c>
      <c r="P27" s="1">
        <v>29219856.949999999</v>
      </c>
      <c r="Q27" s="1">
        <v>310021214.58999997</v>
      </c>
    </row>
    <row r="28" spans="1:17" ht="18.95" customHeight="1">
      <c r="A28" s="2" t="s">
        <v>221</v>
      </c>
      <c r="B28" s="14" t="s">
        <v>331</v>
      </c>
      <c r="C28" s="14">
        <v>1</v>
      </c>
      <c r="D28" s="14" t="s">
        <v>336</v>
      </c>
      <c r="E28" s="16" t="s">
        <v>304</v>
      </c>
      <c r="F28" s="2" t="s">
        <v>52</v>
      </c>
      <c r="G28" s="1">
        <v>218076877</v>
      </c>
      <c r="H28" s="1">
        <v>48399443.590000004</v>
      </c>
      <c r="I28" s="1">
        <v>0</v>
      </c>
      <c r="J28" s="1">
        <v>0</v>
      </c>
      <c r="K28" s="1">
        <v>0</v>
      </c>
      <c r="L28" s="1">
        <v>266476320.59</v>
      </c>
      <c r="M28" s="1">
        <v>179457379.02000001</v>
      </c>
      <c r="N28" s="1">
        <v>179457379.02000001</v>
      </c>
      <c r="O28" s="1">
        <v>168443159.56999999</v>
      </c>
      <c r="P28" s="1">
        <v>155896358.34</v>
      </c>
      <c r="Q28" s="1">
        <v>87018941.569999993</v>
      </c>
    </row>
    <row r="29" spans="1:17" ht="18.95" customHeight="1">
      <c r="A29" s="2" t="s">
        <v>220</v>
      </c>
      <c r="B29" s="14" t="s">
        <v>331</v>
      </c>
      <c r="C29" s="14">
        <v>1</v>
      </c>
      <c r="D29" s="14" t="s">
        <v>336</v>
      </c>
      <c r="E29" s="16" t="s">
        <v>303</v>
      </c>
      <c r="F29" s="2" t="s">
        <v>2</v>
      </c>
      <c r="G29" s="1">
        <v>1968553102</v>
      </c>
      <c r="H29" s="1">
        <v>1225063227.1700001</v>
      </c>
      <c r="I29" s="1">
        <v>0</v>
      </c>
      <c r="J29" s="1">
        <v>42167917</v>
      </c>
      <c r="K29" s="1">
        <v>0</v>
      </c>
      <c r="L29" s="1">
        <v>3235784246.1700001</v>
      </c>
      <c r="M29" s="1">
        <v>2000179625.7</v>
      </c>
      <c r="N29" s="1">
        <v>2000179625.7</v>
      </c>
      <c r="O29" s="1">
        <v>1873524426.29</v>
      </c>
      <c r="P29" s="1">
        <v>1817670235.1700001</v>
      </c>
      <c r="Q29" s="1">
        <v>1235604620.47</v>
      </c>
    </row>
    <row r="30" spans="1:17" ht="9.9499999999999993" customHeight="1">
      <c r="A30" s="2" t="s">
        <v>219</v>
      </c>
      <c r="B30" s="14" t="s">
        <v>331</v>
      </c>
      <c r="C30" s="14">
        <v>1</v>
      </c>
      <c r="D30" s="14" t="s">
        <v>336</v>
      </c>
      <c r="E30" s="16" t="s">
        <v>302</v>
      </c>
      <c r="F30" s="2" t="s">
        <v>0</v>
      </c>
      <c r="G30" s="1">
        <v>7294570586</v>
      </c>
      <c r="H30" s="1">
        <v>800412323.25999999</v>
      </c>
      <c r="I30" s="1">
        <v>682735932.32000005</v>
      </c>
      <c r="J30" s="1">
        <v>92877338.480000004</v>
      </c>
      <c r="K30" s="1">
        <v>42167917</v>
      </c>
      <c r="L30" s="1">
        <v>7462956398.4200001</v>
      </c>
      <c r="M30" s="1">
        <v>4707602659.6700001</v>
      </c>
      <c r="N30" s="1">
        <v>4707602659.6700001</v>
      </c>
      <c r="O30" s="1">
        <v>4399982004.1300001</v>
      </c>
      <c r="P30" s="1">
        <v>4026450706.6700001</v>
      </c>
      <c r="Q30" s="1">
        <v>2755353738.75</v>
      </c>
    </row>
    <row r="31" spans="1:17" ht="9.9499999999999993" customHeight="1">
      <c r="A31" s="2" t="s">
        <v>218</v>
      </c>
      <c r="B31" s="14" t="s">
        <v>331</v>
      </c>
      <c r="C31" s="14">
        <v>1</v>
      </c>
      <c r="D31" s="14" t="s">
        <v>336</v>
      </c>
      <c r="E31" s="16" t="s">
        <v>301</v>
      </c>
      <c r="F31" s="2" t="s">
        <v>48</v>
      </c>
      <c r="G31" s="1">
        <v>243728888</v>
      </c>
      <c r="H31" s="1">
        <v>11528712.33</v>
      </c>
      <c r="I31" s="1">
        <v>0</v>
      </c>
      <c r="J31" s="1">
        <v>0</v>
      </c>
      <c r="K31" s="1">
        <v>0</v>
      </c>
      <c r="L31" s="1">
        <v>255257600.33000001</v>
      </c>
      <c r="M31" s="1">
        <v>44280427.210000001</v>
      </c>
      <c r="N31" s="1">
        <v>44280427.210000001</v>
      </c>
      <c r="O31" s="1">
        <v>43466701.210000001</v>
      </c>
      <c r="P31" s="1">
        <v>22369782</v>
      </c>
      <c r="Q31" s="1">
        <v>210977173.12</v>
      </c>
    </row>
    <row r="32" spans="1:17" ht="9.9499999999999993" customHeight="1">
      <c r="A32" s="2" t="s">
        <v>217</v>
      </c>
      <c r="B32" s="14" t="s">
        <v>331</v>
      </c>
      <c r="C32" s="14">
        <v>1</v>
      </c>
      <c r="D32" s="14" t="s">
        <v>336</v>
      </c>
      <c r="E32" s="16" t="s">
        <v>300</v>
      </c>
      <c r="F32" s="2" t="s">
        <v>44</v>
      </c>
      <c r="G32" s="1">
        <v>35000000</v>
      </c>
      <c r="H32" s="1">
        <v>0</v>
      </c>
      <c r="I32" s="1">
        <v>0</v>
      </c>
      <c r="J32" s="1">
        <v>0</v>
      </c>
      <c r="K32" s="1">
        <v>0</v>
      </c>
      <c r="L32" s="1">
        <v>35000000</v>
      </c>
      <c r="M32" s="1">
        <v>0</v>
      </c>
      <c r="N32" s="1">
        <v>0</v>
      </c>
      <c r="O32" s="1">
        <v>0</v>
      </c>
      <c r="P32" s="1">
        <v>0</v>
      </c>
      <c r="Q32" s="1">
        <v>35000000</v>
      </c>
    </row>
    <row r="33" spans="1:17" ht="9.9499999999999993" customHeight="1">
      <c r="A33" s="2" t="s">
        <v>216</v>
      </c>
      <c r="B33" s="14" t="s">
        <v>331</v>
      </c>
      <c r="C33" s="14">
        <v>1</v>
      </c>
      <c r="D33" s="14" t="s">
        <v>336</v>
      </c>
      <c r="E33" s="16" t="s">
        <v>299</v>
      </c>
      <c r="F33" s="2" t="s">
        <v>42</v>
      </c>
      <c r="G33" s="1">
        <v>863148087</v>
      </c>
      <c r="H33" s="1">
        <v>0</v>
      </c>
      <c r="I33" s="1">
        <v>250781886.06999999</v>
      </c>
      <c r="J33" s="1">
        <v>0</v>
      </c>
      <c r="K33" s="1">
        <v>0</v>
      </c>
      <c r="L33" s="1">
        <v>612366200.92999995</v>
      </c>
      <c r="M33" s="1">
        <v>612366200.60000002</v>
      </c>
      <c r="N33" s="1">
        <v>612366200.60000002</v>
      </c>
      <c r="O33" s="1">
        <v>612366200.60000002</v>
      </c>
      <c r="P33" s="1">
        <v>612366200.60000002</v>
      </c>
      <c r="Q33" s="1">
        <v>0.33</v>
      </c>
    </row>
    <row r="34" spans="1:17" ht="9.9499999999999993" customHeight="1">
      <c r="A34" s="2" t="s">
        <v>215</v>
      </c>
      <c r="B34" s="14" t="s">
        <v>331</v>
      </c>
      <c r="C34" s="14">
        <v>1</v>
      </c>
      <c r="D34" s="14" t="s">
        <v>336</v>
      </c>
      <c r="E34" s="16" t="s">
        <v>327</v>
      </c>
      <c r="F34" s="2" t="s">
        <v>150</v>
      </c>
      <c r="G34" s="1">
        <v>360038743</v>
      </c>
      <c r="H34" s="1">
        <v>229981428</v>
      </c>
      <c r="I34" s="1">
        <v>0</v>
      </c>
      <c r="J34" s="1">
        <v>0</v>
      </c>
      <c r="K34" s="1">
        <v>0</v>
      </c>
      <c r="L34" s="1">
        <v>590020171</v>
      </c>
      <c r="M34" s="1">
        <v>533230163.63999999</v>
      </c>
      <c r="N34" s="1">
        <v>533230163.63999999</v>
      </c>
      <c r="O34" s="1">
        <v>533230163.63999999</v>
      </c>
      <c r="P34" s="1">
        <v>533230163.63999999</v>
      </c>
      <c r="Q34" s="1">
        <v>56790007.359999999</v>
      </c>
    </row>
    <row r="35" spans="1:17" ht="9.9499999999999993" customHeight="1">
      <c r="A35" s="2" t="s">
        <v>214</v>
      </c>
      <c r="B35" s="14" t="s">
        <v>331</v>
      </c>
      <c r="C35" s="14">
        <v>1</v>
      </c>
      <c r="D35" s="14" t="s">
        <v>336</v>
      </c>
      <c r="E35" s="16" t="s">
        <v>298</v>
      </c>
      <c r="F35" s="2" t="s">
        <v>40</v>
      </c>
      <c r="G35" s="1">
        <v>51052746</v>
      </c>
      <c r="H35" s="1">
        <v>0</v>
      </c>
      <c r="I35" s="1">
        <v>11406493.640000001</v>
      </c>
      <c r="J35" s="1">
        <v>0</v>
      </c>
      <c r="K35" s="1">
        <v>0</v>
      </c>
      <c r="L35" s="1">
        <v>39646252.359999999</v>
      </c>
      <c r="M35" s="1">
        <v>39646252.07</v>
      </c>
      <c r="N35" s="1">
        <v>39646252.07</v>
      </c>
      <c r="O35" s="1">
        <v>39646252.07</v>
      </c>
      <c r="P35" s="1">
        <v>39646251.43</v>
      </c>
      <c r="Q35" s="1">
        <v>0.28999999999999998</v>
      </c>
    </row>
    <row r="36" spans="1:17" ht="9.9499999999999993" customHeight="1">
      <c r="A36" s="2" t="s">
        <v>213</v>
      </c>
      <c r="B36" s="14" t="s">
        <v>331</v>
      </c>
      <c r="C36" s="14">
        <v>1</v>
      </c>
      <c r="D36" s="14" t="s">
        <v>336</v>
      </c>
      <c r="E36" s="16" t="s">
        <v>297</v>
      </c>
      <c r="F36" s="2" t="s">
        <v>147</v>
      </c>
      <c r="G36" s="1">
        <v>146164542</v>
      </c>
      <c r="H36" s="1">
        <v>0</v>
      </c>
      <c r="I36" s="1">
        <v>0</v>
      </c>
      <c r="J36" s="1">
        <v>0</v>
      </c>
      <c r="K36" s="1">
        <v>0</v>
      </c>
      <c r="L36" s="1">
        <v>146164542</v>
      </c>
      <c r="M36" s="1">
        <v>134384000</v>
      </c>
      <c r="N36" s="1">
        <v>134384000</v>
      </c>
      <c r="O36" s="1">
        <v>134384000</v>
      </c>
      <c r="P36" s="1">
        <v>134384000</v>
      </c>
      <c r="Q36" s="1">
        <v>11780542</v>
      </c>
    </row>
    <row r="37" spans="1:17" ht="9.9499999999999993" customHeight="1">
      <c r="A37" s="2" t="s">
        <v>212</v>
      </c>
      <c r="B37" s="14" t="s">
        <v>331</v>
      </c>
      <c r="C37" s="14">
        <v>1</v>
      </c>
      <c r="D37" s="14" t="s">
        <v>336</v>
      </c>
      <c r="E37" s="16" t="s">
        <v>296</v>
      </c>
      <c r="F37" s="2" t="s">
        <v>145</v>
      </c>
      <c r="G37" s="1">
        <v>103248144</v>
      </c>
      <c r="H37" s="1">
        <v>0</v>
      </c>
      <c r="I37" s="1">
        <v>0</v>
      </c>
      <c r="J37" s="1">
        <v>0</v>
      </c>
      <c r="K37" s="1">
        <v>0</v>
      </c>
      <c r="L37" s="1">
        <v>103248144</v>
      </c>
      <c r="M37" s="1">
        <v>101725169.40000001</v>
      </c>
      <c r="N37" s="1">
        <v>101725169.40000001</v>
      </c>
      <c r="O37" s="1">
        <v>101725169.40000001</v>
      </c>
      <c r="P37" s="1">
        <v>101725169.40000001</v>
      </c>
      <c r="Q37" s="1">
        <v>1522974.6</v>
      </c>
    </row>
    <row r="38" spans="1:17" ht="9.9499999999999993" customHeight="1">
      <c r="A38" s="2" t="s">
        <v>211</v>
      </c>
      <c r="B38" s="14" t="s">
        <v>331</v>
      </c>
      <c r="C38" s="14">
        <v>1</v>
      </c>
      <c r="D38" s="14" t="s">
        <v>337</v>
      </c>
      <c r="E38" s="16" t="s">
        <v>295</v>
      </c>
      <c r="F38" s="2" t="s">
        <v>38</v>
      </c>
      <c r="G38" s="1">
        <v>3554732390</v>
      </c>
      <c r="H38" s="1">
        <v>0</v>
      </c>
      <c r="I38" s="1">
        <v>0</v>
      </c>
      <c r="J38" s="1">
        <v>0</v>
      </c>
      <c r="K38" s="1">
        <v>0</v>
      </c>
      <c r="L38" s="1">
        <v>3554732390</v>
      </c>
      <c r="M38" s="1">
        <v>2660403366.21</v>
      </c>
      <c r="N38" s="1">
        <v>2660403366.21</v>
      </c>
      <c r="O38" s="1">
        <v>2660403366.21</v>
      </c>
      <c r="P38" s="1">
        <v>2660403365.8800001</v>
      </c>
      <c r="Q38" s="1">
        <v>894329023.78999996</v>
      </c>
    </row>
    <row r="39" spans="1:17" ht="9.9499999999999993" customHeight="1">
      <c r="A39" s="2" t="s">
        <v>210</v>
      </c>
      <c r="B39" s="14" t="s">
        <v>331</v>
      </c>
      <c r="C39" s="14">
        <v>1</v>
      </c>
      <c r="D39" s="14" t="s">
        <v>338</v>
      </c>
      <c r="E39" s="16" t="s">
        <v>294</v>
      </c>
      <c r="F39" s="2" t="s">
        <v>209</v>
      </c>
      <c r="G39" s="1">
        <v>12406458493</v>
      </c>
      <c r="H39" s="1">
        <v>2075498845</v>
      </c>
      <c r="I39" s="1">
        <v>0</v>
      </c>
      <c r="J39" s="1">
        <v>0</v>
      </c>
      <c r="K39" s="1">
        <v>0</v>
      </c>
      <c r="L39" s="1">
        <v>14481957338</v>
      </c>
      <c r="M39" s="1">
        <v>0</v>
      </c>
      <c r="N39" s="1">
        <v>0</v>
      </c>
      <c r="O39" s="1">
        <v>0</v>
      </c>
      <c r="P39" s="1">
        <v>0</v>
      </c>
      <c r="Q39" s="1">
        <v>14481957338</v>
      </c>
    </row>
    <row r="40" spans="1:17" ht="9.9499999999999993" customHeight="1">
      <c r="A40" s="2" t="s">
        <v>208</v>
      </c>
      <c r="B40" s="14" t="s">
        <v>331</v>
      </c>
      <c r="C40" s="14">
        <v>1</v>
      </c>
      <c r="D40" s="14" t="s">
        <v>338</v>
      </c>
      <c r="E40" s="16" t="s">
        <v>293</v>
      </c>
      <c r="F40" s="2" t="s">
        <v>142</v>
      </c>
      <c r="G40" s="1">
        <v>2075498845</v>
      </c>
      <c r="H40" s="1">
        <v>0</v>
      </c>
      <c r="I40" s="1">
        <v>2075498845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18.95" customHeight="1">
      <c r="A41" s="2" t="s">
        <v>207</v>
      </c>
      <c r="B41" s="14" t="s">
        <v>331</v>
      </c>
      <c r="C41" s="14">
        <v>1</v>
      </c>
      <c r="D41" s="14" t="s">
        <v>338</v>
      </c>
      <c r="E41" s="16" t="s">
        <v>292</v>
      </c>
      <c r="F41" s="2" t="s">
        <v>140</v>
      </c>
      <c r="G41" s="1">
        <v>4263566832</v>
      </c>
      <c r="H41" s="1">
        <v>2268860006</v>
      </c>
      <c r="I41" s="1">
        <v>0</v>
      </c>
      <c r="J41" s="1">
        <v>250000000</v>
      </c>
      <c r="K41" s="1">
        <v>2218000000</v>
      </c>
      <c r="L41" s="1">
        <v>4564426838</v>
      </c>
      <c r="M41" s="1">
        <v>0</v>
      </c>
      <c r="N41" s="1">
        <v>0</v>
      </c>
      <c r="O41" s="1">
        <v>0</v>
      </c>
      <c r="P41" s="1">
        <v>0</v>
      </c>
      <c r="Q41" s="1">
        <v>4564426838</v>
      </c>
    </row>
    <row r="42" spans="1:17" ht="9.9499999999999993" customHeight="1">
      <c r="A42" s="2" t="s">
        <v>206</v>
      </c>
      <c r="B42" s="14" t="s">
        <v>331</v>
      </c>
      <c r="C42" s="14">
        <v>1</v>
      </c>
      <c r="D42" s="14" t="s">
        <v>338</v>
      </c>
      <c r="E42" s="16" t="s">
        <v>290</v>
      </c>
      <c r="F42" s="2" t="s">
        <v>137</v>
      </c>
      <c r="G42" s="1">
        <v>1228969260</v>
      </c>
      <c r="H42" s="1">
        <v>0</v>
      </c>
      <c r="I42" s="1">
        <v>967591652.24000001</v>
      </c>
      <c r="J42" s="1">
        <v>0</v>
      </c>
      <c r="K42" s="1">
        <v>0</v>
      </c>
      <c r="L42" s="1">
        <v>261377607.75999999</v>
      </c>
      <c r="M42" s="1">
        <v>0</v>
      </c>
      <c r="N42" s="1">
        <v>0</v>
      </c>
      <c r="O42" s="1">
        <v>0</v>
      </c>
      <c r="P42" s="1">
        <v>0</v>
      </c>
      <c r="Q42" s="1">
        <v>261377607.75999999</v>
      </c>
    </row>
    <row r="43" spans="1:17" ht="9.9499999999999993" customHeight="1">
      <c r="A43" s="2" t="s">
        <v>205</v>
      </c>
      <c r="B43" s="14" t="s">
        <v>331</v>
      </c>
      <c r="C43" s="14">
        <v>1</v>
      </c>
      <c r="D43" s="14" t="s">
        <v>338</v>
      </c>
      <c r="E43" s="16" t="s">
        <v>289</v>
      </c>
      <c r="F43" s="2" t="s">
        <v>135</v>
      </c>
      <c r="G43" s="1">
        <v>909315517</v>
      </c>
      <c r="H43" s="1">
        <v>0</v>
      </c>
      <c r="I43" s="1">
        <v>0</v>
      </c>
      <c r="J43" s="1">
        <v>0</v>
      </c>
      <c r="K43" s="1">
        <v>525715517</v>
      </c>
      <c r="L43" s="1">
        <v>383600000</v>
      </c>
      <c r="M43" s="1">
        <v>286763166.5</v>
      </c>
      <c r="N43" s="1">
        <v>286763166.5</v>
      </c>
      <c r="O43" s="1">
        <v>286763166.5</v>
      </c>
      <c r="P43" s="1">
        <v>286763166</v>
      </c>
      <c r="Q43" s="1">
        <v>96836833.5</v>
      </c>
    </row>
    <row r="44" spans="1:17" ht="18.95" customHeight="1">
      <c r="A44" s="2" t="s">
        <v>204</v>
      </c>
      <c r="B44" s="14" t="s">
        <v>331</v>
      </c>
      <c r="C44" s="14">
        <v>1</v>
      </c>
      <c r="D44" s="14" t="s">
        <v>338</v>
      </c>
      <c r="E44" s="16" t="s">
        <v>288</v>
      </c>
      <c r="F44" s="2" t="s">
        <v>81</v>
      </c>
      <c r="G44" s="1">
        <v>0</v>
      </c>
      <c r="H44" s="1">
        <v>1222783415.0699999</v>
      </c>
      <c r="I44" s="1">
        <v>0</v>
      </c>
      <c r="J44" s="1">
        <v>0</v>
      </c>
      <c r="K44" s="1">
        <v>0</v>
      </c>
      <c r="L44" s="1">
        <v>1222783415.0699999</v>
      </c>
      <c r="M44" s="1">
        <v>0</v>
      </c>
      <c r="N44" s="1">
        <v>0</v>
      </c>
      <c r="O44" s="1">
        <v>0</v>
      </c>
      <c r="P44" s="1">
        <v>0</v>
      </c>
      <c r="Q44" s="1">
        <v>1222783415.0699999</v>
      </c>
    </row>
    <row r="45" spans="1:17" ht="9.9499999999999993" customHeight="1">
      <c r="A45" s="2" t="s">
        <v>203</v>
      </c>
      <c r="B45" s="14" t="s">
        <v>331</v>
      </c>
      <c r="C45" s="14">
        <v>1</v>
      </c>
      <c r="D45" s="14" t="s">
        <v>339</v>
      </c>
      <c r="E45" s="16" t="s">
        <v>287</v>
      </c>
      <c r="F45" s="2" t="s">
        <v>34</v>
      </c>
      <c r="G45" s="1">
        <v>5714280453</v>
      </c>
      <c r="H45" s="1">
        <v>604340081.24000001</v>
      </c>
      <c r="I45" s="1">
        <v>0</v>
      </c>
      <c r="J45" s="1">
        <v>0</v>
      </c>
      <c r="K45" s="1">
        <v>95794929</v>
      </c>
      <c r="L45" s="1">
        <v>6222825605.2399998</v>
      </c>
      <c r="M45" s="1">
        <v>5330320337.6000004</v>
      </c>
      <c r="N45" s="1">
        <v>5330320337.6000004</v>
      </c>
      <c r="O45" s="1">
        <v>5330320337.6000004</v>
      </c>
      <c r="P45" s="1">
        <v>5330320336.3100004</v>
      </c>
      <c r="Q45" s="1">
        <v>892505267.63999999</v>
      </c>
    </row>
    <row r="46" spans="1:17" ht="9.9499999999999993" customHeight="1">
      <c r="A46" s="2" t="s">
        <v>202</v>
      </c>
      <c r="B46" s="14" t="s">
        <v>331</v>
      </c>
      <c r="C46" s="14">
        <v>1</v>
      </c>
      <c r="D46" s="14" t="s">
        <v>339</v>
      </c>
      <c r="E46" s="16" t="s">
        <v>286</v>
      </c>
      <c r="F46" s="2" t="s">
        <v>32</v>
      </c>
      <c r="G46" s="1">
        <v>856157943</v>
      </c>
      <c r="H46" s="1">
        <v>0</v>
      </c>
      <c r="I46" s="1">
        <v>0</v>
      </c>
      <c r="J46" s="1">
        <v>158000000</v>
      </c>
      <c r="K46" s="1">
        <v>0</v>
      </c>
      <c r="L46" s="1">
        <v>1014157943</v>
      </c>
      <c r="M46" s="1">
        <v>1013989328.55</v>
      </c>
      <c r="N46" s="1">
        <v>1013989328.55</v>
      </c>
      <c r="O46" s="1">
        <v>1013989328.55</v>
      </c>
      <c r="P46" s="1">
        <v>1013987262.92</v>
      </c>
      <c r="Q46" s="1">
        <v>168614.45</v>
      </c>
    </row>
    <row r="47" spans="1:17" ht="9.9499999999999993" customHeight="1">
      <c r="A47" s="2" t="s">
        <v>201</v>
      </c>
      <c r="B47" s="14" t="s">
        <v>331</v>
      </c>
      <c r="C47" s="14">
        <v>1</v>
      </c>
      <c r="D47" s="14" t="s">
        <v>339</v>
      </c>
      <c r="E47" s="16" t="s">
        <v>285</v>
      </c>
      <c r="F47" s="2" t="s">
        <v>30</v>
      </c>
      <c r="G47" s="1">
        <v>344282400</v>
      </c>
      <c r="H47" s="1">
        <v>0</v>
      </c>
      <c r="I47" s="1">
        <v>0</v>
      </c>
      <c r="J47" s="1">
        <v>38000000</v>
      </c>
      <c r="K47" s="1">
        <v>0</v>
      </c>
      <c r="L47" s="1">
        <v>382282400</v>
      </c>
      <c r="M47" s="1">
        <v>381524658.30000001</v>
      </c>
      <c r="N47" s="1">
        <v>381524658.30000001</v>
      </c>
      <c r="O47" s="1">
        <v>381524658.30000001</v>
      </c>
      <c r="P47" s="1">
        <v>381524657.69999999</v>
      </c>
      <c r="Q47" s="1">
        <v>757741.7</v>
      </c>
    </row>
    <row r="48" spans="1:17" ht="9.9499999999999993" customHeight="1">
      <c r="A48" s="2" t="s">
        <v>200</v>
      </c>
      <c r="B48" s="14" t="s">
        <v>331</v>
      </c>
      <c r="C48" s="14">
        <v>1</v>
      </c>
      <c r="D48" s="14" t="s">
        <v>339</v>
      </c>
      <c r="E48" s="16" t="s">
        <v>284</v>
      </c>
      <c r="F48" s="2" t="s">
        <v>28</v>
      </c>
      <c r="G48" s="1">
        <v>253000797</v>
      </c>
      <c r="H48" s="1">
        <v>0</v>
      </c>
      <c r="I48" s="1">
        <v>0</v>
      </c>
      <c r="J48" s="1">
        <v>0</v>
      </c>
      <c r="K48" s="1">
        <v>0</v>
      </c>
      <c r="L48" s="1">
        <v>253000797</v>
      </c>
      <c r="M48" s="1">
        <v>251782969</v>
      </c>
      <c r="N48" s="1">
        <v>251782969</v>
      </c>
      <c r="O48" s="1">
        <v>251782969</v>
      </c>
      <c r="P48" s="1">
        <v>251767912</v>
      </c>
      <c r="Q48" s="1">
        <v>1217828</v>
      </c>
    </row>
    <row r="49" spans="1:17" ht="9.9499999999999993" customHeight="1">
      <c r="A49" s="2" t="s">
        <v>199</v>
      </c>
      <c r="B49" s="14" t="s">
        <v>331</v>
      </c>
      <c r="C49" s="14">
        <v>1</v>
      </c>
      <c r="D49" s="14" t="s">
        <v>339</v>
      </c>
      <c r="E49" s="16" t="s">
        <v>283</v>
      </c>
      <c r="F49" s="2" t="s">
        <v>26</v>
      </c>
      <c r="G49" s="1">
        <v>210437686</v>
      </c>
      <c r="H49" s="1">
        <v>0</v>
      </c>
      <c r="I49" s="1">
        <v>0</v>
      </c>
      <c r="J49" s="1">
        <v>7000000</v>
      </c>
      <c r="K49" s="1">
        <v>0</v>
      </c>
      <c r="L49" s="1">
        <v>217437686</v>
      </c>
      <c r="M49" s="1">
        <v>216010816.25</v>
      </c>
      <c r="N49" s="1">
        <v>216010816.25</v>
      </c>
      <c r="O49" s="1">
        <v>216010816.25</v>
      </c>
      <c r="P49" s="1">
        <v>215990579.55000001</v>
      </c>
      <c r="Q49" s="1">
        <v>1426869.75</v>
      </c>
    </row>
    <row r="50" spans="1:17" ht="9.9499999999999993" customHeight="1">
      <c r="A50" s="2" t="s">
        <v>198</v>
      </c>
      <c r="B50" s="14" t="s">
        <v>331</v>
      </c>
      <c r="C50" s="14">
        <v>1</v>
      </c>
      <c r="D50" s="14" t="s">
        <v>339</v>
      </c>
      <c r="E50" s="16" t="s">
        <v>282</v>
      </c>
      <c r="F50" s="2" t="s">
        <v>24</v>
      </c>
      <c r="G50" s="1">
        <v>614325619</v>
      </c>
      <c r="H50" s="1">
        <v>0</v>
      </c>
      <c r="I50" s="1">
        <v>0</v>
      </c>
      <c r="J50" s="1">
        <v>15000000</v>
      </c>
      <c r="K50" s="1">
        <v>0</v>
      </c>
      <c r="L50" s="1">
        <v>629325619</v>
      </c>
      <c r="M50" s="1">
        <v>629058779</v>
      </c>
      <c r="N50" s="1">
        <v>629058779</v>
      </c>
      <c r="O50" s="1">
        <v>629058779</v>
      </c>
      <c r="P50" s="1">
        <v>629036005</v>
      </c>
      <c r="Q50" s="1">
        <v>266840</v>
      </c>
    </row>
    <row r="51" spans="1:17" ht="9.9499999999999993" customHeight="1">
      <c r="A51" s="2" t="s">
        <v>197</v>
      </c>
      <c r="B51" s="14" t="s">
        <v>331</v>
      </c>
      <c r="C51" s="14">
        <v>1</v>
      </c>
      <c r="D51" s="14" t="s">
        <v>339</v>
      </c>
      <c r="E51" s="16" t="s">
        <v>281</v>
      </c>
      <c r="F51" s="2" t="s">
        <v>22</v>
      </c>
      <c r="G51" s="1">
        <v>263542497</v>
      </c>
      <c r="H51" s="1">
        <v>0</v>
      </c>
      <c r="I51" s="1">
        <v>0</v>
      </c>
      <c r="J51" s="1">
        <v>0</v>
      </c>
      <c r="K51" s="1">
        <v>0</v>
      </c>
      <c r="L51" s="1">
        <v>263542497</v>
      </c>
      <c r="M51" s="1">
        <v>255030086</v>
      </c>
      <c r="N51" s="1">
        <v>255030086</v>
      </c>
      <c r="O51" s="1">
        <v>255030086</v>
      </c>
      <c r="P51" s="1">
        <v>255002509</v>
      </c>
      <c r="Q51" s="1">
        <v>8512411</v>
      </c>
    </row>
    <row r="52" spans="1:17" ht="9.9499999999999993" customHeight="1">
      <c r="A52" s="2" t="s">
        <v>196</v>
      </c>
      <c r="B52" s="14" t="s">
        <v>331</v>
      </c>
      <c r="C52" s="14">
        <v>1</v>
      </c>
      <c r="D52" s="14" t="s">
        <v>339</v>
      </c>
      <c r="E52" s="16" t="s">
        <v>280</v>
      </c>
      <c r="F52" s="2" t="s">
        <v>20</v>
      </c>
      <c r="G52" s="1">
        <v>761676400</v>
      </c>
      <c r="H52" s="1">
        <v>14000000</v>
      </c>
      <c r="I52" s="1">
        <v>0</v>
      </c>
      <c r="J52" s="1">
        <v>23000000</v>
      </c>
      <c r="K52" s="1">
        <v>1734350</v>
      </c>
      <c r="L52" s="1">
        <v>796942050</v>
      </c>
      <c r="M52" s="1">
        <v>796442868</v>
      </c>
      <c r="N52" s="1">
        <v>796442868</v>
      </c>
      <c r="O52" s="1">
        <v>796442868</v>
      </c>
      <c r="P52" s="1">
        <v>709583155</v>
      </c>
      <c r="Q52" s="1">
        <v>499182</v>
      </c>
    </row>
    <row r="53" spans="1:17" ht="9.9499999999999993" customHeight="1">
      <c r="A53" s="2" t="s">
        <v>195</v>
      </c>
      <c r="B53" s="14" t="s">
        <v>331</v>
      </c>
      <c r="C53" s="14">
        <v>1</v>
      </c>
      <c r="D53" s="14" t="s">
        <v>339</v>
      </c>
      <c r="E53" s="16" t="s">
        <v>279</v>
      </c>
      <c r="F53" s="2" t="s">
        <v>18</v>
      </c>
      <c r="G53" s="1">
        <v>0</v>
      </c>
      <c r="H53" s="1">
        <v>16544700</v>
      </c>
      <c r="I53" s="1">
        <v>0</v>
      </c>
      <c r="J53" s="1">
        <v>8700500</v>
      </c>
      <c r="K53" s="1">
        <v>0</v>
      </c>
      <c r="L53" s="1">
        <v>25245200</v>
      </c>
      <c r="M53" s="1">
        <v>5271838</v>
      </c>
      <c r="N53" s="1">
        <v>5271838</v>
      </c>
      <c r="O53" s="1">
        <v>5271838</v>
      </c>
      <c r="P53" s="1">
        <v>5271838</v>
      </c>
      <c r="Q53" s="1">
        <v>19973362</v>
      </c>
    </row>
    <row r="54" spans="1:17" ht="9.9499999999999993" customHeight="1">
      <c r="A54" s="2" t="s">
        <v>194</v>
      </c>
      <c r="B54" s="14" t="s">
        <v>331</v>
      </c>
      <c r="C54" s="14">
        <v>1</v>
      </c>
      <c r="D54" s="14" t="s">
        <v>339</v>
      </c>
      <c r="E54" s="16" t="s">
        <v>278</v>
      </c>
      <c r="F54" s="2" t="s">
        <v>16</v>
      </c>
      <c r="G54" s="1">
        <v>672269552</v>
      </c>
      <c r="H54" s="1">
        <v>0</v>
      </c>
      <c r="I54" s="1">
        <v>0</v>
      </c>
      <c r="J54" s="1">
        <v>0</v>
      </c>
      <c r="K54" s="1">
        <v>16000000</v>
      </c>
      <c r="L54" s="1">
        <v>656269552</v>
      </c>
      <c r="M54" s="1">
        <v>631628374.22000003</v>
      </c>
      <c r="N54" s="1">
        <v>631628374.22000003</v>
      </c>
      <c r="O54" s="1">
        <v>631628374.22000003</v>
      </c>
      <c r="P54" s="1">
        <v>631604612.70000005</v>
      </c>
      <c r="Q54" s="1">
        <v>24641177.780000001</v>
      </c>
    </row>
    <row r="55" spans="1:17" ht="9.9499999999999993" customHeight="1">
      <c r="A55" s="2" t="s">
        <v>193</v>
      </c>
      <c r="B55" s="14" t="s">
        <v>331</v>
      </c>
      <c r="C55" s="14">
        <v>1</v>
      </c>
      <c r="D55" s="14" t="s">
        <v>339</v>
      </c>
      <c r="E55" s="14" t="s">
        <v>277</v>
      </c>
      <c r="F55" s="2" t="s">
        <v>14</v>
      </c>
      <c r="G55" s="1">
        <v>253975400</v>
      </c>
      <c r="H55" s="1">
        <v>25000000</v>
      </c>
      <c r="I55" s="1">
        <v>0</v>
      </c>
      <c r="J55" s="1">
        <v>4000000</v>
      </c>
      <c r="K55" s="1">
        <v>9739250</v>
      </c>
      <c r="L55" s="1">
        <v>273236150</v>
      </c>
      <c r="M55" s="1">
        <v>272260800</v>
      </c>
      <c r="N55" s="1">
        <v>272260800</v>
      </c>
      <c r="O55" s="1">
        <v>272260800</v>
      </c>
      <c r="P55" s="1">
        <v>243372700</v>
      </c>
      <c r="Q55" s="1">
        <v>975350</v>
      </c>
    </row>
    <row r="56" spans="1:17" ht="9.9499999999999993" customHeight="1">
      <c r="A56" s="2" t="s">
        <v>192</v>
      </c>
      <c r="B56" s="14" t="s">
        <v>331</v>
      </c>
      <c r="C56" s="14">
        <v>1</v>
      </c>
      <c r="D56" s="14" t="s">
        <v>339</v>
      </c>
      <c r="E56" s="16" t="s">
        <v>276</v>
      </c>
      <c r="F56" s="2" t="s">
        <v>12</v>
      </c>
      <c r="G56" s="1">
        <v>244469800</v>
      </c>
      <c r="H56" s="1">
        <v>6000000</v>
      </c>
      <c r="I56" s="1">
        <v>0</v>
      </c>
      <c r="J56" s="1">
        <v>9000000</v>
      </c>
      <c r="K56" s="1">
        <v>14102200</v>
      </c>
      <c r="L56" s="1">
        <v>245367600</v>
      </c>
      <c r="M56" s="1">
        <v>244534134</v>
      </c>
      <c r="N56" s="1">
        <v>244534134</v>
      </c>
      <c r="O56" s="1">
        <v>244534134</v>
      </c>
      <c r="P56" s="1">
        <v>216922234</v>
      </c>
      <c r="Q56" s="1">
        <v>833466</v>
      </c>
    </row>
    <row r="57" spans="1:17" ht="9.9499999999999993" customHeight="1">
      <c r="A57" s="2" t="s">
        <v>191</v>
      </c>
      <c r="B57" s="14" t="s">
        <v>331</v>
      </c>
      <c r="C57" s="14">
        <v>1</v>
      </c>
      <c r="D57" s="14" t="s">
        <v>339</v>
      </c>
      <c r="E57" s="16" t="s">
        <v>275</v>
      </c>
      <c r="F57" s="2" t="s">
        <v>10</v>
      </c>
      <c r="G57" s="1">
        <v>0</v>
      </c>
      <c r="H57" s="1">
        <v>3970800</v>
      </c>
      <c r="I57" s="1">
        <v>0</v>
      </c>
      <c r="J57" s="1">
        <v>1038750</v>
      </c>
      <c r="K57" s="1">
        <v>0</v>
      </c>
      <c r="L57" s="1">
        <v>5009550</v>
      </c>
      <c r="M57" s="1">
        <v>767000</v>
      </c>
      <c r="N57" s="1">
        <v>767000</v>
      </c>
      <c r="O57" s="1">
        <v>767000</v>
      </c>
      <c r="P57" s="1">
        <v>767000</v>
      </c>
      <c r="Q57" s="1">
        <v>4242550</v>
      </c>
    </row>
    <row r="58" spans="1:17" ht="9.9499999999999993" customHeight="1">
      <c r="A58" s="2" t="s">
        <v>190</v>
      </c>
      <c r="B58" s="14" t="s">
        <v>331</v>
      </c>
      <c r="C58" s="14">
        <v>1</v>
      </c>
      <c r="D58" s="14" t="s">
        <v>339</v>
      </c>
      <c r="E58" s="16" t="s">
        <v>274</v>
      </c>
      <c r="F58" s="2" t="s">
        <v>8</v>
      </c>
      <c r="G58" s="1">
        <v>0</v>
      </c>
      <c r="H58" s="1">
        <v>2647800</v>
      </c>
      <c r="I58" s="1">
        <v>0</v>
      </c>
      <c r="J58" s="1">
        <v>692500</v>
      </c>
      <c r="K58" s="1">
        <v>0</v>
      </c>
      <c r="L58" s="1">
        <v>3340300</v>
      </c>
      <c r="M58" s="1">
        <v>511300</v>
      </c>
      <c r="N58" s="1">
        <v>511300</v>
      </c>
      <c r="O58" s="1">
        <v>511300</v>
      </c>
      <c r="P58" s="1">
        <v>511300</v>
      </c>
      <c r="Q58" s="1">
        <v>2829000</v>
      </c>
    </row>
    <row r="59" spans="1:17" ht="9.9499999999999993" customHeight="1">
      <c r="A59" s="2" t="s">
        <v>189</v>
      </c>
      <c r="B59" s="14" t="s">
        <v>331</v>
      </c>
      <c r="C59" s="14">
        <v>1</v>
      </c>
      <c r="D59" s="14" t="s">
        <v>339</v>
      </c>
      <c r="E59" s="16" t="s">
        <v>273</v>
      </c>
      <c r="F59" s="2" t="s">
        <v>6</v>
      </c>
      <c r="G59" s="1">
        <v>263542497</v>
      </c>
      <c r="H59" s="1">
        <v>34000000</v>
      </c>
      <c r="I59" s="1">
        <v>0</v>
      </c>
      <c r="J59" s="1">
        <v>67594929</v>
      </c>
      <c r="K59" s="1">
        <v>0</v>
      </c>
      <c r="L59" s="1">
        <v>365137426</v>
      </c>
      <c r="M59" s="1">
        <v>353820653</v>
      </c>
      <c r="N59" s="1">
        <v>353820653</v>
      </c>
      <c r="O59" s="1">
        <v>353820653</v>
      </c>
      <c r="P59" s="1">
        <v>353793076</v>
      </c>
      <c r="Q59" s="1">
        <v>11316773</v>
      </c>
    </row>
    <row r="60" spans="1:17" ht="9.9499999999999993" customHeight="1">
      <c r="A60" s="2" t="s">
        <v>188</v>
      </c>
      <c r="B60" s="14" t="s">
        <v>331</v>
      </c>
      <c r="C60" s="14">
        <v>1</v>
      </c>
      <c r="D60" s="14" t="s">
        <v>339</v>
      </c>
      <c r="E60" s="16" t="s">
        <v>272</v>
      </c>
      <c r="F60" s="2" t="s">
        <v>4</v>
      </c>
      <c r="G60" s="1">
        <v>30651661</v>
      </c>
      <c r="H60" s="1">
        <v>0</v>
      </c>
      <c r="I60" s="1">
        <v>0</v>
      </c>
      <c r="J60" s="1">
        <v>0</v>
      </c>
      <c r="K60" s="1">
        <v>0</v>
      </c>
      <c r="L60" s="1">
        <v>30651661</v>
      </c>
      <c r="M60" s="1">
        <v>29463520</v>
      </c>
      <c r="N60" s="1">
        <v>29463520</v>
      </c>
      <c r="O60" s="1">
        <v>29463520</v>
      </c>
      <c r="P60" s="1">
        <v>29459844</v>
      </c>
      <c r="Q60" s="1">
        <v>1188141</v>
      </c>
    </row>
    <row r="61" spans="1:17" ht="9.9499999999999993" customHeight="1">
      <c r="A61" s="2" t="s">
        <v>187</v>
      </c>
      <c r="B61" s="14" t="s">
        <v>331</v>
      </c>
      <c r="C61" s="14">
        <v>1</v>
      </c>
      <c r="D61" s="14" t="s">
        <v>339</v>
      </c>
      <c r="E61" s="16" t="s">
        <v>271</v>
      </c>
      <c r="F61" s="2" t="s">
        <v>116</v>
      </c>
      <c r="G61" s="1">
        <v>8935526194</v>
      </c>
      <c r="H61" s="1">
        <v>0</v>
      </c>
      <c r="I61" s="1">
        <v>0</v>
      </c>
      <c r="J61" s="1">
        <v>0</v>
      </c>
      <c r="K61" s="1">
        <v>0</v>
      </c>
      <c r="L61" s="1">
        <v>8935526194</v>
      </c>
      <c r="M61" s="1">
        <v>5938644047</v>
      </c>
      <c r="N61" s="1">
        <v>5938644047</v>
      </c>
      <c r="O61" s="1">
        <v>5938644047</v>
      </c>
      <c r="P61" s="1">
        <v>5631209755</v>
      </c>
      <c r="Q61" s="1">
        <v>2996882147</v>
      </c>
    </row>
    <row r="62" spans="1:17" ht="9.9499999999999993" customHeight="1">
      <c r="A62" s="2" t="s">
        <v>186</v>
      </c>
      <c r="B62" s="14" t="s">
        <v>331</v>
      </c>
      <c r="C62" s="14">
        <v>1</v>
      </c>
      <c r="D62" s="14" t="s">
        <v>339</v>
      </c>
      <c r="E62" s="16" t="s">
        <v>270</v>
      </c>
      <c r="F62" s="2" t="s">
        <v>54</v>
      </c>
      <c r="G62" s="1">
        <v>10657726484</v>
      </c>
      <c r="H62" s="1">
        <v>0</v>
      </c>
      <c r="I62" s="1">
        <v>40361072.659999996</v>
      </c>
      <c r="J62" s="1">
        <v>1827220126.1900001</v>
      </c>
      <c r="K62" s="1">
        <v>2120283369</v>
      </c>
      <c r="L62" s="1">
        <v>10324302168.530001</v>
      </c>
      <c r="M62" s="1">
        <v>5446014546</v>
      </c>
      <c r="N62" s="1">
        <v>5446014546</v>
      </c>
      <c r="O62" s="1">
        <v>4055528066.2800002</v>
      </c>
      <c r="P62" s="1">
        <v>3104199193.1700001</v>
      </c>
      <c r="Q62" s="1">
        <v>4878287622.5299997</v>
      </c>
    </row>
    <row r="63" spans="1:17" ht="9.9499999999999993" customHeight="1">
      <c r="A63" s="2" t="s">
        <v>185</v>
      </c>
      <c r="B63" s="14" t="s">
        <v>331</v>
      </c>
      <c r="C63" s="14">
        <v>1</v>
      </c>
      <c r="D63" s="14" t="s">
        <v>339</v>
      </c>
      <c r="E63" s="16" t="s">
        <v>269</v>
      </c>
      <c r="F63" s="2" t="s">
        <v>113</v>
      </c>
      <c r="G63" s="1">
        <v>1445369984</v>
      </c>
      <c r="H63" s="1">
        <v>0</v>
      </c>
      <c r="I63" s="1">
        <v>439218984.29000002</v>
      </c>
      <c r="J63" s="1">
        <v>29500000</v>
      </c>
      <c r="K63" s="1">
        <v>150000000</v>
      </c>
      <c r="L63" s="1">
        <v>885650999.71000004</v>
      </c>
      <c r="M63" s="1">
        <v>0</v>
      </c>
      <c r="N63" s="1">
        <v>0</v>
      </c>
      <c r="O63" s="1">
        <v>0</v>
      </c>
      <c r="P63" s="1">
        <v>0</v>
      </c>
      <c r="Q63" s="1">
        <v>885650999.71000004</v>
      </c>
    </row>
    <row r="64" spans="1:17" ht="9.9499999999999993" customHeight="1">
      <c r="A64" s="2" t="s">
        <v>184</v>
      </c>
      <c r="B64" s="14" t="s">
        <v>331</v>
      </c>
      <c r="C64" s="14">
        <v>1</v>
      </c>
      <c r="D64" s="14" t="s">
        <v>339</v>
      </c>
      <c r="E64" s="16" t="s">
        <v>268</v>
      </c>
      <c r="F64" s="2" t="s">
        <v>111</v>
      </c>
      <c r="G64" s="1">
        <v>692918828</v>
      </c>
      <c r="H64" s="1">
        <v>0</v>
      </c>
      <c r="I64" s="1">
        <v>0</v>
      </c>
      <c r="J64" s="1">
        <v>145286359</v>
      </c>
      <c r="K64" s="1">
        <v>672541759</v>
      </c>
      <c r="L64" s="1">
        <v>165663428</v>
      </c>
      <c r="M64" s="1">
        <v>0</v>
      </c>
      <c r="N64" s="1">
        <v>0</v>
      </c>
      <c r="O64" s="1">
        <v>0</v>
      </c>
      <c r="P64" s="1">
        <v>0</v>
      </c>
      <c r="Q64" s="1">
        <v>165663428</v>
      </c>
    </row>
    <row r="65" spans="1:17" ht="18.95" customHeight="1">
      <c r="A65" s="2" t="s">
        <v>183</v>
      </c>
      <c r="B65" s="14" t="s">
        <v>331</v>
      </c>
      <c r="C65" s="14">
        <v>1</v>
      </c>
      <c r="D65" s="14" t="s">
        <v>339</v>
      </c>
      <c r="E65" s="16" t="s">
        <v>267</v>
      </c>
      <c r="F65" s="2" t="s">
        <v>52</v>
      </c>
      <c r="G65" s="1">
        <v>3486176000</v>
      </c>
      <c r="H65" s="1">
        <v>1321766479.4400001</v>
      </c>
      <c r="I65" s="1">
        <v>0</v>
      </c>
      <c r="J65" s="1">
        <v>0</v>
      </c>
      <c r="K65" s="1">
        <v>0</v>
      </c>
      <c r="L65" s="1">
        <v>4807942479.4399996</v>
      </c>
      <c r="M65" s="1">
        <v>3441054000</v>
      </c>
      <c r="N65" s="1">
        <v>3441054000</v>
      </c>
      <c r="O65" s="1">
        <v>2156788500</v>
      </c>
      <c r="P65" s="1">
        <v>1616080500</v>
      </c>
      <c r="Q65" s="1">
        <v>1366888479.4400001</v>
      </c>
    </row>
    <row r="66" spans="1:17" ht="18.95" customHeight="1">
      <c r="A66" s="2" t="s">
        <v>182</v>
      </c>
      <c r="B66" s="14" t="s">
        <v>331</v>
      </c>
      <c r="C66" s="14">
        <v>1</v>
      </c>
      <c r="D66" s="14" t="s">
        <v>339</v>
      </c>
      <c r="E66" s="16" t="s">
        <v>266</v>
      </c>
      <c r="F66" s="2" t="s">
        <v>2</v>
      </c>
      <c r="G66" s="1">
        <v>1350269487</v>
      </c>
      <c r="H66" s="1">
        <v>790350233.5</v>
      </c>
      <c r="I66" s="1">
        <v>0</v>
      </c>
      <c r="J66" s="1">
        <v>1663222299</v>
      </c>
      <c r="K66" s="1">
        <v>0</v>
      </c>
      <c r="L66" s="1">
        <v>3803842019.5</v>
      </c>
      <c r="M66" s="1">
        <v>2132823058.3</v>
      </c>
      <c r="N66" s="1">
        <v>2132823058.3</v>
      </c>
      <c r="O66" s="1">
        <v>1798190016.25</v>
      </c>
      <c r="P66" s="1">
        <v>1576169039.49</v>
      </c>
      <c r="Q66" s="1">
        <v>1671018961.2</v>
      </c>
    </row>
    <row r="67" spans="1:17" ht="9.9499999999999993" customHeight="1">
      <c r="A67" s="2" t="s">
        <v>181</v>
      </c>
      <c r="B67" s="14" t="s">
        <v>331</v>
      </c>
      <c r="C67" s="14">
        <v>1</v>
      </c>
      <c r="D67" s="14" t="s">
        <v>339</v>
      </c>
      <c r="E67" s="16" t="s">
        <v>265</v>
      </c>
      <c r="F67" s="2" t="s">
        <v>0</v>
      </c>
      <c r="G67" s="1">
        <v>6620645504</v>
      </c>
      <c r="H67" s="1">
        <v>2335915605.7399998</v>
      </c>
      <c r="I67" s="1">
        <v>935806606.55999994</v>
      </c>
      <c r="J67" s="1">
        <v>2799079046</v>
      </c>
      <c r="K67" s="1">
        <v>1707865559</v>
      </c>
      <c r="L67" s="1">
        <v>9111967990.1800003</v>
      </c>
      <c r="M67" s="1">
        <v>1303459088.3900001</v>
      </c>
      <c r="N67" s="1">
        <v>1303459088.3900001</v>
      </c>
      <c r="O67" s="1">
        <v>952136947.12</v>
      </c>
      <c r="P67" s="1">
        <v>918297041.25</v>
      </c>
      <c r="Q67" s="1">
        <v>7808508901.79</v>
      </c>
    </row>
    <row r="68" spans="1:17" ht="9.9499999999999993" customHeight="1">
      <c r="A68" s="2" t="s">
        <v>180</v>
      </c>
      <c r="B68" s="14" t="s">
        <v>331</v>
      </c>
      <c r="C68" s="14">
        <v>1</v>
      </c>
      <c r="D68" s="14" t="s">
        <v>339</v>
      </c>
      <c r="E68" s="16" t="s">
        <v>264</v>
      </c>
      <c r="F68" s="2" t="s">
        <v>48</v>
      </c>
      <c r="G68" s="1">
        <v>2416554432</v>
      </c>
      <c r="H68" s="1">
        <v>0</v>
      </c>
      <c r="I68" s="1">
        <v>70000000</v>
      </c>
      <c r="J68" s="1">
        <v>948995227.48000002</v>
      </c>
      <c r="K68" s="1">
        <v>133000000</v>
      </c>
      <c r="L68" s="1">
        <v>3162549659.48</v>
      </c>
      <c r="M68" s="1">
        <v>459010769.5</v>
      </c>
      <c r="N68" s="1">
        <v>459010769.5</v>
      </c>
      <c r="O68" s="1">
        <v>388864713.69</v>
      </c>
      <c r="P68" s="1">
        <v>374031363.14999998</v>
      </c>
      <c r="Q68" s="1">
        <v>2703538889.98</v>
      </c>
    </row>
    <row r="69" spans="1:17" ht="9.9499999999999993" customHeight="1">
      <c r="A69" s="2" t="s">
        <v>179</v>
      </c>
      <c r="B69" s="14" t="s">
        <v>332</v>
      </c>
      <c r="C69" s="14">
        <v>2</v>
      </c>
      <c r="D69" s="14" t="s">
        <v>336</v>
      </c>
      <c r="E69" s="16" t="s">
        <v>324</v>
      </c>
      <c r="F69" s="2" t="s">
        <v>34</v>
      </c>
      <c r="G69" s="1">
        <v>2158081798</v>
      </c>
      <c r="H69" s="1">
        <v>665922269.46000004</v>
      </c>
      <c r="I69" s="1">
        <v>0</v>
      </c>
      <c r="J69" s="1">
        <v>0</v>
      </c>
      <c r="K69" s="1">
        <v>42600000</v>
      </c>
      <c r="L69" s="1">
        <v>2781404067.46</v>
      </c>
      <c r="M69" s="1">
        <v>2377689212.8000002</v>
      </c>
      <c r="N69" s="1">
        <v>2377689212.8000002</v>
      </c>
      <c r="O69" s="1">
        <v>2377689212.8000002</v>
      </c>
      <c r="P69" s="1">
        <v>2377689211.8000002</v>
      </c>
      <c r="Q69" s="1">
        <v>403714854.66000003</v>
      </c>
    </row>
    <row r="70" spans="1:17" ht="9.9499999999999993" customHeight="1">
      <c r="A70" s="2" t="s">
        <v>178</v>
      </c>
      <c r="B70" s="14" t="s">
        <v>332</v>
      </c>
      <c r="C70" s="14">
        <v>2</v>
      </c>
      <c r="D70" s="14" t="s">
        <v>336</v>
      </c>
      <c r="E70" s="21" t="s">
        <v>323</v>
      </c>
      <c r="F70" s="2" t="s">
        <v>32</v>
      </c>
      <c r="G70" s="1">
        <v>6676168</v>
      </c>
      <c r="H70" s="1">
        <v>34156036.329999998</v>
      </c>
      <c r="I70" s="1">
        <v>0</v>
      </c>
      <c r="J70" s="1">
        <v>18300000</v>
      </c>
      <c r="K70" s="1">
        <v>0</v>
      </c>
      <c r="L70" s="1">
        <v>59132204.329999998</v>
      </c>
      <c r="M70" s="1">
        <v>28524316.16</v>
      </c>
      <c r="N70" s="1">
        <v>28524316.16</v>
      </c>
      <c r="O70" s="1">
        <v>28524316.16</v>
      </c>
      <c r="P70" s="1">
        <v>28524316.16</v>
      </c>
      <c r="Q70" s="1">
        <v>30607888.170000002</v>
      </c>
    </row>
    <row r="71" spans="1:17" ht="9.9499999999999993" customHeight="1">
      <c r="A71" s="2" t="s">
        <v>177</v>
      </c>
      <c r="B71" s="14" t="s">
        <v>332</v>
      </c>
      <c r="C71" s="14">
        <v>2</v>
      </c>
      <c r="D71" s="14" t="s">
        <v>336</v>
      </c>
      <c r="E71" s="17" t="s">
        <v>322</v>
      </c>
      <c r="F71" s="2" t="s">
        <v>30</v>
      </c>
      <c r="G71" s="1">
        <v>14968800</v>
      </c>
      <c r="H71" s="1">
        <v>1069200</v>
      </c>
      <c r="I71" s="1">
        <v>0</v>
      </c>
      <c r="J71" s="1">
        <v>7413000</v>
      </c>
      <c r="K71" s="1">
        <v>0</v>
      </c>
      <c r="L71" s="1">
        <v>23451000</v>
      </c>
      <c r="M71" s="1">
        <v>23176666.059999999</v>
      </c>
      <c r="N71" s="1">
        <v>23176666.059999999</v>
      </c>
      <c r="O71" s="1">
        <v>23176666.059999999</v>
      </c>
      <c r="P71" s="1">
        <v>23176666</v>
      </c>
      <c r="Q71" s="1">
        <v>274333.94</v>
      </c>
    </row>
    <row r="72" spans="1:17" ht="9.9499999999999993" customHeight="1">
      <c r="A72" s="2" t="s">
        <v>176</v>
      </c>
      <c r="B72" s="14" t="s">
        <v>332</v>
      </c>
      <c r="C72" s="14">
        <v>2</v>
      </c>
      <c r="D72" s="14" t="s">
        <v>336</v>
      </c>
      <c r="E72" s="17" t="s">
        <v>321</v>
      </c>
      <c r="F72" s="2" t="s">
        <v>28</v>
      </c>
      <c r="G72" s="1">
        <v>92776913</v>
      </c>
      <c r="H72" s="1">
        <v>15684236.6</v>
      </c>
      <c r="I72" s="1">
        <v>0</v>
      </c>
      <c r="J72" s="1">
        <v>2000000</v>
      </c>
      <c r="K72" s="1">
        <v>0</v>
      </c>
      <c r="L72" s="1">
        <v>110461149.59999999</v>
      </c>
      <c r="M72" s="1">
        <v>108720140</v>
      </c>
      <c r="N72" s="1">
        <v>108720140</v>
      </c>
      <c r="O72" s="1">
        <v>108720140</v>
      </c>
      <c r="P72" s="1">
        <v>108720140</v>
      </c>
      <c r="Q72" s="1">
        <v>1741009.6</v>
      </c>
    </row>
    <row r="73" spans="1:17" ht="9.9499999999999993" customHeight="1">
      <c r="A73" s="2" t="s">
        <v>175</v>
      </c>
      <c r="B73" s="14" t="s">
        <v>332</v>
      </c>
      <c r="C73" s="14">
        <v>2</v>
      </c>
      <c r="D73" s="14" t="s">
        <v>336</v>
      </c>
      <c r="E73" s="16" t="s">
        <v>320</v>
      </c>
      <c r="F73" s="2" t="s">
        <v>26</v>
      </c>
      <c r="G73" s="1">
        <v>64851399</v>
      </c>
      <c r="H73" s="1">
        <v>14837218.85</v>
      </c>
      <c r="I73" s="1">
        <v>0</v>
      </c>
      <c r="J73" s="1">
        <v>0</v>
      </c>
      <c r="K73" s="1">
        <v>0</v>
      </c>
      <c r="L73" s="1">
        <v>79688617.849999994</v>
      </c>
      <c r="M73" s="1">
        <v>74835838.959999993</v>
      </c>
      <c r="N73" s="1">
        <v>74835838.959999993</v>
      </c>
      <c r="O73" s="1">
        <v>74835838.959999993</v>
      </c>
      <c r="P73" s="1">
        <v>74835838.719999999</v>
      </c>
      <c r="Q73" s="1">
        <v>4852778.8899999997</v>
      </c>
    </row>
    <row r="74" spans="1:17" ht="9.9499999999999993" customHeight="1">
      <c r="A74" s="2" t="s">
        <v>174</v>
      </c>
      <c r="B74" s="14" t="s">
        <v>332</v>
      </c>
      <c r="C74" s="14">
        <v>2</v>
      </c>
      <c r="D74" s="14" t="s">
        <v>336</v>
      </c>
      <c r="E74" s="17" t="s">
        <v>319</v>
      </c>
      <c r="F74" s="2" t="s">
        <v>24</v>
      </c>
      <c r="G74" s="1">
        <v>201937081</v>
      </c>
      <c r="H74" s="1">
        <v>34208333.880000003</v>
      </c>
      <c r="I74" s="1">
        <v>0</v>
      </c>
      <c r="J74" s="1">
        <v>20000000</v>
      </c>
      <c r="K74" s="1">
        <v>0</v>
      </c>
      <c r="L74" s="1">
        <v>256145414.88</v>
      </c>
      <c r="M74" s="1">
        <v>251984438</v>
      </c>
      <c r="N74" s="1">
        <v>251984438</v>
      </c>
      <c r="O74" s="1">
        <v>251984438</v>
      </c>
      <c r="P74" s="1">
        <v>251984438</v>
      </c>
      <c r="Q74" s="1">
        <v>4160976.88</v>
      </c>
    </row>
    <row r="75" spans="1:17" ht="9.9499999999999993" customHeight="1">
      <c r="A75" s="2" t="s">
        <v>173</v>
      </c>
      <c r="B75" s="14" t="s">
        <v>332</v>
      </c>
      <c r="C75" s="14">
        <v>2</v>
      </c>
      <c r="D75" s="14" t="s">
        <v>336</v>
      </c>
      <c r="E75" s="17" t="s">
        <v>318</v>
      </c>
      <c r="F75" s="2" t="s">
        <v>22</v>
      </c>
      <c r="G75" s="1">
        <v>96642618</v>
      </c>
      <c r="H75" s="1">
        <v>16337746.449999999</v>
      </c>
      <c r="I75" s="1">
        <v>0</v>
      </c>
      <c r="J75" s="1">
        <v>0</v>
      </c>
      <c r="K75" s="1">
        <v>0</v>
      </c>
      <c r="L75" s="1">
        <v>112980364.45</v>
      </c>
      <c r="M75" s="1">
        <v>81142998</v>
      </c>
      <c r="N75" s="1">
        <v>81142998</v>
      </c>
      <c r="O75" s="1">
        <v>81142998</v>
      </c>
      <c r="P75" s="1">
        <v>81142998</v>
      </c>
      <c r="Q75" s="1">
        <v>31837366.449999999</v>
      </c>
    </row>
    <row r="76" spans="1:17" ht="9.9499999999999993" customHeight="1">
      <c r="A76" s="2" t="s">
        <v>172</v>
      </c>
      <c r="B76" s="14" t="s">
        <v>332</v>
      </c>
      <c r="C76" s="14">
        <v>2</v>
      </c>
      <c r="D76" s="14" t="s">
        <v>336</v>
      </c>
      <c r="E76" s="16" t="s">
        <v>317</v>
      </c>
      <c r="F76" s="2" t="s">
        <v>69</v>
      </c>
      <c r="G76" s="1">
        <v>14714605</v>
      </c>
      <c r="H76" s="1">
        <v>6000000</v>
      </c>
      <c r="I76" s="1">
        <v>0</v>
      </c>
      <c r="J76" s="1">
        <v>10000000</v>
      </c>
      <c r="K76" s="1">
        <v>0</v>
      </c>
      <c r="L76" s="1">
        <v>30714605</v>
      </c>
      <c r="M76" s="1">
        <v>19190023.32</v>
      </c>
      <c r="N76" s="1">
        <v>19190023.32</v>
      </c>
      <c r="O76" s="1">
        <v>19190023.32</v>
      </c>
      <c r="P76" s="1">
        <v>18921682.32</v>
      </c>
      <c r="Q76" s="1">
        <v>11524581.68</v>
      </c>
    </row>
    <row r="77" spans="1:17" ht="9.9499999999999993" customHeight="1">
      <c r="A77" s="2" t="s">
        <v>171</v>
      </c>
      <c r="B77" s="14" t="s">
        <v>332</v>
      </c>
      <c r="C77" s="14">
        <v>2</v>
      </c>
      <c r="D77" s="14" t="s">
        <v>336</v>
      </c>
      <c r="E77" s="16" t="s">
        <v>316</v>
      </c>
      <c r="F77" s="2" t="s">
        <v>20</v>
      </c>
      <c r="G77" s="1">
        <v>258429400</v>
      </c>
      <c r="H77" s="1">
        <v>43743300</v>
      </c>
      <c r="I77" s="1">
        <v>0</v>
      </c>
      <c r="J77" s="1">
        <v>6000000</v>
      </c>
      <c r="K77" s="1">
        <v>0</v>
      </c>
      <c r="L77" s="1">
        <v>308172700</v>
      </c>
      <c r="M77" s="1">
        <v>307632033</v>
      </c>
      <c r="N77" s="1">
        <v>307632033</v>
      </c>
      <c r="O77" s="1">
        <v>307632033</v>
      </c>
      <c r="P77" s="1">
        <v>268842483</v>
      </c>
      <c r="Q77" s="1">
        <v>540667</v>
      </c>
    </row>
    <row r="78" spans="1:17" ht="9.9499999999999993" customHeight="1">
      <c r="A78" s="2" t="s">
        <v>170</v>
      </c>
      <c r="B78" s="14" t="s">
        <v>332</v>
      </c>
      <c r="C78" s="14">
        <v>2</v>
      </c>
      <c r="D78" s="14" t="s">
        <v>336</v>
      </c>
      <c r="E78" s="16" t="s">
        <v>315</v>
      </c>
      <c r="F78" s="2" t="s">
        <v>18</v>
      </c>
      <c r="G78" s="1">
        <v>22059600</v>
      </c>
      <c r="H78" s="1">
        <v>5514900</v>
      </c>
      <c r="I78" s="1">
        <v>0</v>
      </c>
      <c r="J78" s="1">
        <v>0</v>
      </c>
      <c r="K78" s="1">
        <v>0</v>
      </c>
      <c r="L78" s="1">
        <v>27574500</v>
      </c>
      <c r="M78" s="1">
        <v>17334970</v>
      </c>
      <c r="N78" s="1">
        <v>17334970</v>
      </c>
      <c r="O78" s="1">
        <v>17334970</v>
      </c>
      <c r="P78" s="1">
        <v>13066338</v>
      </c>
      <c r="Q78" s="1">
        <v>10239530</v>
      </c>
    </row>
    <row r="79" spans="1:17" ht="9.9499999999999993" customHeight="1">
      <c r="A79" s="2" t="s">
        <v>169</v>
      </c>
      <c r="B79" s="14" t="s">
        <v>332</v>
      </c>
      <c r="C79" s="14">
        <v>2</v>
      </c>
      <c r="D79" s="14" t="s">
        <v>336</v>
      </c>
      <c r="E79" s="17" t="s">
        <v>314</v>
      </c>
      <c r="F79" s="2" t="s">
        <v>16</v>
      </c>
      <c r="G79" s="1">
        <v>244346903</v>
      </c>
      <c r="H79" s="1">
        <v>41314186.219999999</v>
      </c>
      <c r="I79" s="1">
        <v>0</v>
      </c>
      <c r="J79" s="1">
        <v>0</v>
      </c>
      <c r="K79" s="1">
        <v>0</v>
      </c>
      <c r="L79" s="1">
        <v>285661089.22000003</v>
      </c>
      <c r="M79" s="1">
        <v>203821236.99000001</v>
      </c>
      <c r="N79" s="1">
        <v>203821236.99000001</v>
      </c>
      <c r="O79" s="1">
        <v>203821236.99000001</v>
      </c>
      <c r="P79" s="1">
        <v>203821235</v>
      </c>
      <c r="Q79" s="1">
        <v>81839852.230000004</v>
      </c>
    </row>
    <row r="80" spans="1:17" ht="9.9499999999999993" customHeight="1">
      <c r="A80" s="2" t="s">
        <v>168</v>
      </c>
      <c r="B80" s="14" t="s">
        <v>332</v>
      </c>
      <c r="C80" s="14">
        <v>2</v>
      </c>
      <c r="D80" s="14" t="s">
        <v>336</v>
      </c>
      <c r="E80" s="16" t="s">
        <v>313</v>
      </c>
      <c r="F80" s="2" t="s">
        <v>14</v>
      </c>
      <c r="G80" s="1">
        <v>86164900</v>
      </c>
      <c r="H80" s="1">
        <v>14585100</v>
      </c>
      <c r="I80" s="1">
        <v>0</v>
      </c>
      <c r="J80" s="1">
        <v>5000000</v>
      </c>
      <c r="K80" s="1">
        <v>0</v>
      </c>
      <c r="L80" s="1">
        <v>105750000</v>
      </c>
      <c r="M80" s="1">
        <v>105151620</v>
      </c>
      <c r="N80" s="1">
        <v>105151620</v>
      </c>
      <c r="O80" s="1">
        <v>105151620</v>
      </c>
      <c r="P80" s="1">
        <v>92190220</v>
      </c>
      <c r="Q80" s="1">
        <v>598380</v>
      </c>
    </row>
    <row r="81" spans="1:17" ht="9.9499999999999993" customHeight="1">
      <c r="A81" s="2" t="s">
        <v>167</v>
      </c>
      <c r="B81" s="14" t="s">
        <v>332</v>
      </c>
      <c r="C81" s="14">
        <v>2</v>
      </c>
      <c r="D81" s="14" t="s">
        <v>336</v>
      </c>
      <c r="E81" s="16" t="s">
        <v>312</v>
      </c>
      <c r="F81" s="2" t="s">
        <v>12</v>
      </c>
      <c r="G81" s="1">
        <v>43918500</v>
      </c>
      <c r="H81" s="1">
        <v>3459900</v>
      </c>
      <c r="I81" s="1">
        <v>0</v>
      </c>
      <c r="J81" s="1">
        <v>0</v>
      </c>
      <c r="K81" s="1">
        <v>0</v>
      </c>
      <c r="L81" s="1">
        <v>47378400</v>
      </c>
      <c r="M81" s="1">
        <v>44695112</v>
      </c>
      <c r="N81" s="1">
        <v>44695112</v>
      </c>
      <c r="O81" s="1">
        <v>44695112</v>
      </c>
      <c r="P81" s="1">
        <v>39425312</v>
      </c>
      <c r="Q81" s="1">
        <v>2683288</v>
      </c>
    </row>
    <row r="82" spans="1:17" ht="9.9499999999999993" customHeight="1">
      <c r="A82" s="2" t="s">
        <v>166</v>
      </c>
      <c r="B82" s="14" t="s">
        <v>332</v>
      </c>
      <c r="C82" s="14">
        <v>2</v>
      </c>
      <c r="D82" s="14" t="s">
        <v>336</v>
      </c>
      <c r="E82" s="16" t="s">
        <v>311</v>
      </c>
      <c r="F82" s="2" t="s">
        <v>10</v>
      </c>
      <c r="G82" s="1">
        <v>5294400</v>
      </c>
      <c r="H82" s="1">
        <v>1323600</v>
      </c>
      <c r="I82" s="1">
        <v>0</v>
      </c>
      <c r="J82" s="1">
        <v>0</v>
      </c>
      <c r="K82" s="1">
        <v>0</v>
      </c>
      <c r="L82" s="1">
        <v>6618000</v>
      </c>
      <c r="M82" s="1">
        <v>5545400</v>
      </c>
      <c r="N82" s="1">
        <v>5545400</v>
      </c>
      <c r="O82" s="1">
        <v>5545400</v>
      </c>
      <c r="P82" s="1">
        <v>4170500</v>
      </c>
      <c r="Q82" s="1">
        <v>1072600</v>
      </c>
    </row>
    <row r="83" spans="1:17" ht="9.9499999999999993" customHeight="1">
      <c r="A83" s="2" t="s">
        <v>165</v>
      </c>
      <c r="B83" s="14" t="s">
        <v>332</v>
      </c>
      <c r="C83" s="14">
        <v>2</v>
      </c>
      <c r="D83" s="14" t="s">
        <v>336</v>
      </c>
      <c r="E83" s="16" t="s">
        <v>310</v>
      </c>
      <c r="F83" s="2" t="s">
        <v>8</v>
      </c>
      <c r="G83" s="1">
        <v>3530400</v>
      </c>
      <c r="H83" s="1">
        <v>882600</v>
      </c>
      <c r="I83" s="1">
        <v>0</v>
      </c>
      <c r="J83" s="1">
        <v>0</v>
      </c>
      <c r="K83" s="1">
        <v>0</v>
      </c>
      <c r="L83" s="1">
        <v>4413000</v>
      </c>
      <c r="M83" s="1">
        <v>3697000</v>
      </c>
      <c r="N83" s="1">
        <v>3697000</v>
      </c>
      <c r="O83" s="1">
        <v>3697000</v>
      </c>
      <c r="P83" s="1">
        <v>2780400</v>
      </c>
      <c r="Q83" s="1">
        <v>716000</v>
      </c>
    </row>
    <row r="84" spans="1:17" ht="9.9499999999999993" customHeight="1">
      <c r="A84" s="2" t="s">
        <v>164</v>
      </c>
      <c r="B84" s="14" t="s">
        <v>332</v>
      </c>
      <c r="C84" s="14">
        <v>2</v>
      </c>
      <c r="D84" s="14" t="s">
        <v>336</v>
      </c>
      <c r="E84" s="16" t="s">
        <v>309</v>
      </c>
      <c r="F84" s="2" t="s">
        <v>6</v>
      </c>
      <c r="G84" s="1">
        <v>96642618</v>
      </c>
      <c r="H84" s="1">
        <v>16337746.449999999</v>
      </c>
      <c r="I84" s="1">
        <v>0</v>
      </c>
      <c r="J84" s="1">
        <v>9000000</v>
      </c>
      <c r="K84" s="1">
        <v>0</v>
      </c>
      <c r="L84" s="1">
        <v>121980364.45</v>
      </c>
      <c r="M84" s="1">
        <v>121848998</v>
      </c>
      <c r="N84" s="1">
        <v>121848998</v>
      </c>
      <c r="O84" s="1">
        <v>121848998</v>
      </c>
      <c r="P84" s="1">
        <v>121848998</v>
      </c>
      <c r="Q84" s="1">
        <v>131366.45000000001</v>
      </c>
    </row>
    <row r="85" spans="1:17" ht="9.9499999999999993" customHeight="1">
      <c r="A85" s="2" t="s">
        <v>163</v>
      </c>
      <c r="B85" s="14" t="s">
        <v>332</v>
      </c>
      <c r="C85" s="14">
        <v>2</v>
      </c>
      <c r="D85" s="14" t="s">
        <v>336</v>
      </c>
      <c r="E85" s="16" t="s">
        <v>308</v>
      </c>
      <c r="F85" s="2" t="s">
        <v>4</v>
      </c>
      <c r="G85" s="1">
        <v>11926810</v>
      </c>
      <c r="H85" s="1">
        <v>2025084.77</v>
      </c>
      <c r="I85" s="1">
        <v>0</v>
      </c>
      <c r="J85" s="1">
        <v>0</v>
      </c>
      <c r="K85" s="1">
        <v>0</v>
      </c>
      <c r="L85" s="1">
        <v>13951894.77</v>
      </c>
      <c r="M85" s="1">
        <v>10089758</v>
      </c>
      <c r="N85" s="1">
        <v>10089758</v>
      </c>
      <c r="O85" s="1">
        <v>10089758</v>
      </c>
      <c r="P85" s="1">
        <v>10089758</v>
      </c>
      <c r="Q85" s="1">
        <v>3862136.77</v>
      </c>
    </row>
    <row r="86" spans="1:17" ht="9.9499999999999993" customHeight="1">
      <c r="A86" s="2" t="s">
        <v>162</v>
      </c>
      <c r="B86" s="14" t="s">
        <v>332</v>
      </c>
      <c r="C86" s="14">
        <v>2</v>
      </c>
      <c r="D86" s="14" t="s">
        <v>336</v>
      </c>
      <c r="E86" s="16" t="s">
        <v>326</v>
      </c>
      <c r="F86" s="2" t="s">
        <v>58</v>
      </c>
      <c r="G86" s="1">
        <v>0</v>
      </c>
      <c r="H86" s="1">
        <v>0</v>
      </c>
      <c r="I86" s="1">
        <v>0</v>
      </c>
      <c r="J86" s="1">
        <v>2300000</v>
      </c>
      <c r="K86" s="1">
        <v>0</v>
      </c>
      <c r="L86" s="1">
        <v>2300000</v>
      </c>
      <c r="M86" s="1">
        <v>2292502</v>
      </c>
      <c r="N86" s="1">
        <v>2292502</v>
      </c>
      <c r="O86" s="1">
        <v>2292502</v>
      </c>
      <c r="P86" s="1">
        <v>2292502</v>
      </c>
      <c r="Q86" s="1">
        <v>7498</v>
      </c>
    </row>
    <row r="87" spans="1:17" ht="9.9499999999999993" customHeight="1">
      <c r="A87" s="2" t="s">
        <v>161</v>
      </c>
      <c r="B87" s="14" t="s">
        <v>332</v>
      </c>
      <c r="C87" s="14">
        <v>2</v>
      </c>
      <c r="D87" s="14" t="s">
        <v>336</v>
      </c>
      <c r="E87" s="16" t="s">
        <v>307</v>
      </c>
      <c r="F87" s="2" t="s">
        <v>160</v>
      </c>
      <c r="G87" s="1">
        <v>342615744</v>
      </c>
      <c r="H87" s="1">
        <v>0</v>
      </c>
      <c r="I87" s="1">
        <v>342615744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</row>
    <row r="88" spans="1:17" ht="9.9499999999999993" customHeight="1">
      <c r="A88" s="2" t="s">
        <v>159</v>
      </c>
      <c r="B88" s="14" t="s">
        <v>332</v>
      </c>
      <c r="C88" s="14">
        <v>2</v>
      </c>
      <c r="D88" s="14" t="s">
        <v>336</v>
      </c>
      <c r="E88" s="16" t="s">
        <v>306</v>
      </c>
      <c r="F88" s="2" t="s">
        <v>56</v>
      </c>
      <c r="G88" s="1">
        <v>290228400</v>
      </c>
      <c r="H88" s="1">
        <v>2182429.08</v>
      </c>
      <c r="I88" s="1">
        <v>30574563.129999999</v>
      </c>
      <c r="J88" s="1">
        <v>0</v>
      </c>
      <c r="K88" s="1">
        <v>0</v>
      </c>
      <c r="L88" s="1">
        <v>261836265.94999999</v>
      </c>
      <c r="M88" s="1">
        <v>104269659</v>
      </c>
      <c r="N88" s="1">
        <v>104269659</v>
      </c>
      <c r="O88" s="1">
        <v>104269659</v>
      </c>
      <c r="P88" s="1">
        <v>104269659</v>
      </c>
      <c r="Q88" s="1">
        <v>157566606.94999999</v>
      </c>
    </row>
    <row r="89" spans="1:17" ht="9.9499999999999993" customHeight="1">
      <c r="A89" s="2" t="s">
        <v>158</v>
      </c>
      <c r="B89" s="14" t="s">
        <v>332</v>
      </c>
      <c r="C89" s="14">
        <v>2</v>
      </c>
      <c r="D89" s="14" t="s">
        <v>336</v>
      </c>
      <c r="E89" s="16" t="s">
        <v>305</v>
      </c>
      <c r="F89" s="2" t="s">
        <v>54</v>
      </c>
      <c r="G89" s="1">
        <v>492783015</v>
      </c>
      <c r="H89" s="1">
        <v>6218983.0199999996</v>
      </c>
      <c r="I89" s="1">
        <v>41572504.460000001</v>
      </c>
      <c r="J89" s="1">
        <v>0</v>
      </c>
      <c r="K89" s="1">
        <v>16311311.119999999</v>
      </c>
      <c r="L89" s="1">
        <v>441118182.44</v>
      </c>
      <c r="M89" s="1">
        <v>296482143.79000002</v>
      </c>
      <c r="N89" s="1">
        <v>296482143.79000002</v>
      </c>
      <c r="O89" s="1">
        <v>139804416.49000001</v>
      </c>
      <c r="P89" s="1">
        <v>29205698.370000001</v>
      </c>
      <c r="Q89" s="1">
        <v>144636038.65000001</v>
      </c>
    </row>
    <row r="90" spans="1:17" ht="18.95" customHeight="1">
      <c r="A90" s="2" t="s">
        <v>157</v>
      </c>
      <c r="B90" s="14" t="s">
        <v>332</v>
      </c>
      <c r="C90" s="14">
        <v>2</v>
      </c>
      <c r="D90" s="14" t="s">
        <v>336</v>
      </c>
      <c r="E90" s="16" t="s">
        <v>304</v>
      </c>
      <c r="F90" s="2" t="s">
        <v>52</v>
      </c>
      <c r="G90" s="1">
        <v>163311814</v>
      </c>
      <c r="H90" s="1">
        <v>12829387.699999999</v>
      </c>
      <c r="I90" s="1">
        <v>0</v>
      </c>
      <c r="J90" s="1">
        <v>0</v>
      </c>
      <c r="K90" s="1">
        <v>0</v>
      </c>
      <c r="L90" s="1">
        <v>176141201.69999999</v>
      </c>
      <c r="M90" s="1">
        <v>116324881.78</v>
      </c>
      <c r="N90" s="1">
        <v>116324881.78</v>
      </c>
      <c r="O90" s="1">
        <v>111149525.66</v>
      </c>
      <c r="P90" s="1">
        <v>105254040.73999999</v>
      </c>
      <c r="Q90" s="1">
        <v>59816319.920000002</v>
      </c>
    </row>
    <row r="91" spans="1:17" ht="18.95" customHeight="1">
      <c r="A91" s="2" t="s">
        <v>156</v>
      </c>
      <c r="B91" s="14" t="s">
        <v>332</v>
      </c>
      <c r="C91" s="14">
        <v>2</v>
      </c>
      <c r="D91" s="14" t="s">
        <v>336</v>
      </c>
      <c r="E91" s="16" t="s">
        <v>303</v>
      </c>
      <c r="F91" s="2" t="s">
        <v>2</v>
      </c>
      <c r="G91" s="1">
        <v>862045347</v>
      </c>
      <c r="H91" s="1">
        <v>859905304.90999997</v>
      </c>
      <c r="I91" s="1">
        <v>0</v>
      </c>
      <c r="J91" s="1">
        <v>29832083</v>
      </c>
      <c r="K91" s="1">
        <v>0</v>
      </c>
      <c r="L91" s="1">
        <v>1751782734.9100001</v>
      </c>
      <c r="M91" s="1">
        <v>888670877.21000004</v>
      </c>
      <c r="N91" s="1">
        <v>888670877.21000004</v>
      </c>
      <c r="O91" s="1">
        <v>858668941.08000004</v>
      </c>
      <c r="P91" s="1">
        <v>824627019.78999996</v>
      </c>
      <c r="Q91" s="1">
        <v>863111857.70000005</v>
      </c>
    </row>
    <row r="92" spans="1:17" ht="9.9499999999999993" customHeight="1">
      <c r="A92" s="2" t="s">
        <v>155</v>
      </c>
      <c r="B92" s="14" t="s">
        <v>332</v>
      </c>
      <c r="C92" s="14">
        <v>2</v>
      </c>
      <c r="D92" s="14" t="s">
        <v>336</v>
      </c>
      <c r="E92" s="16" t="s">
        <v>302</v>
      </c>
      <c r="F92" s="2" t="s">
        <v>0</v>
      </c>
      <c r="G92" s="1">
        <v>4346368750</v>
      </c>
      <c r="H92" s="1">
        <v>556218733.11000001</v>
      </c>
      <c r="I92" s="1">
        <v>477428321.42000002</v>
      </c>
      <c r="J92" s="1">
        <v>61311311.119999997</v>
      </c>
      <c r="K92" s="1">
        <v>29832083</v>
      </c>
      <c r="L92" s="1">
        <v>4456638389.8100004</v>
      </c>
      <c r="M92" s="1">
        <v>3009168664.3600001</v>
      </c>
      <c r="N92" s="1">
        <v>3009168664.3600001</v>
      </c>
      <c r="O92" s="1">
        <v>2903249572.1300001</v>
      </c>
      <c r="P92" s="1">
        <v>2794595659.5300002</v>
      </c>
      <c r="Q92" s="1">
        <v>1447469725.45</v>
      </c>
    </row>
    <row r="93" spans="1:17" ht="9.9499999999999993" customHeight="1">
      <c r="A93" s="2" t="s">
        <v>154</v>
      </c>
      <c r="B93" s="14" t="s">
        <v>332</v>
      </c>
      <c r="C93" s="14">
        <v>2</v>
      </c>
      <c r="D93" s="14" t="s">
        <v>336</v>
      </c>
      <c r="E93" s="16" t="s">
        <v>301</v>
      </c>
      <c r="F93" s="2" t="s">
        <v>48</v>
      </c>
      <c r="G93" s="1">
        <v>118190805</v>
      </c>
      <c r="H93" s="1">
        <v>3584388.95</v>
      </c>
      <c r="I93" s="1">
        <v>674136.05</v>
      </c>
      <c r="J93" s="1">
        <v>0</v>
      </c>
      <c r="K93" s="1">
        <v>0</v>
      </c>
      <c r="L93" s="1">
        <v>121101057.90000001</v>
      </c>
      <c r="M93" s="1">
        <v>24628352.25</v>
      </c>
      <c r="N93" s="1">
        <v>24628352.25</v>
      </c>
      <c r="O93" s="1">
        <v>24245999.449999999</v>
      </c>
      <c r="P93" s="1">
        <v>14332989.800000001</v>
      </c>
      <c r="Q93" s="1">
        <v>96472705.650000006</v>
      </c>
    </row>
    <row r="94" spans="1:17" ht="9.9499999999999993" customHeight="1">
      <c r="A94" s="2" t="s">
        <v>153</v>
      </c>
      <c r="B94" s="14" t="s">
        <v>332</v>
      </c>
      <c r="C94" s="14">
        <v>2</v>
      </c>
      <c r="D94" s="14" t="s">
        <v>336</v>
      </c>
      <c r="E94" s="16" t="s">
        <v>300</v>
      </c>
      <c r="F94" s="2" t="s">
        <v>44</v>
      </c>
      <c r="G94" s="1">
        <v>30000000</v>
      </c>
      <c r="H94" s="1">
        <v>5000000</v>
      </c>
      <c r="I94" s="1">
        <v>0</v>
      </c>
      <c r="J94" s="1">
        <v>0</v>
      </c>
      <c r="K94" s="1">
        <v>0</v>
      </c>
      <c r="L94" s="1">
        <v>35000000</v>
      </c>
      <c r="M94" s="1">
        <v>0</v>
      </c>
      <c r="N94" s="1">
        <v>0</v>
      </c>
      <c r="O94" s="1">
        <v>0</v>
      </c>
      <c r="P94" s="1">
        <v>0</v>
      </c>
      <c r="Q94" s="1">
        <v>35000000</v>
      </c>
    </row>
    <row r="95" spans="1:17" ht="9.9499999999999993" customHeight="1">
      <c r="A95" s="2" t="s">
        <v>152</v>
      </c>
      <c r="B95" s="14" t="s">
        <v>332</v>
      </c>
      <c r="C95" s="14">
        <v>2</v>
      </c>
      <c r="D95" s="14" t="s">
        <v>336</v>
      </c>
      <c r="E95" s="16" t="s">
        <v>299</v>
      </c>
      <c r="F95" s="2" t="s">
        <v>42</v>
      </c>
      <c r="G95" s="1">
        <v>591216385</v>
      </c>
      <c r="H95" s="1">
        <v>0</v>
      </c>
      <c r="I95" s="1">
        <v>171773954.38</v>
      </c>
      <c r="J95" s="1">
        <v>0</v>
      </c>
      <c r="K95" s="1">
        <v>0</v>
      </c>
      <c r="L95" s="1">
        <v>419442430.62</v>
      </c>
      <c r="M95" s="1">
        <v>419442430.60000002</v>
      </c>
      <c r="N95" s="1">
        <v>419442430.60000002</v>
      </c>
      <c r="O95" s="1">
        <v>419442430.60000002</v>
      </c>
      <c r="P95" s="1">
        <v>419442430.60000002</v>
      </c>
      <c r="Q95" s="1">
        <v>0.02</v>
      </c>
    </row>
    <row r="96" spans="1:17" ht="9.9499999999999993" customHeight="1">
      <c r="A96" s="2" t="s">
        <v>151</v>
      </c>
      <c r="B96" s="14" t="s">
        <v>332</v>
      </c>
      <c r="C96" s="14">
        <v>2</v>
      </c>
      <c r="D96" s="14" t="s">
        <v>336</v>
      </c>
      <c r="E96" s="16" t="s">
        <v>327</v>
      </c>
      <c r="F96" s="2" t="s">
        <v>150</v>
      </c>
      <c r="G96" s="1">
        <v>2154773318</v>
      </c>
      <c r="H96" s="1">
        <v>778606005</v>
      </c>
      <c r="I96" s="1">
        <v>0</v>
      </c>
      <c r="J96" s="1">
        <v>14512398</v>
      </c>
      <c r="K96" s="1">
        <v>0</v>
      </c>
      <c r="L96" s="1">
        <v>2947891721</v>
      </c>
      <c r="M96" s="1">
        <v>2947891721</v>
      </c>
      <c r="N96" s="1">
        <v>2947891721</v>
      </c>
      <c r="O96" s="1">
        <v>2947891721</v>
      </c>
      <c r="P96" s="1">
        <v>2947891721</v>
      </c>
      <c r="Q96" s="1">
        <v>0</v>
      </c>
    </row>
    <row r="97" spans="1:17" ht="9.9499999999999993" customHeight="1">
      <c r="A97" s="2" t="s">
        <v>149</v>
      </c>
      <c r="B97" s="14" t="s">
        <v>332</v>
      </c>
      <c r="C97" s="14">
        <v>2</v>
      </c>
      <c r="D97" s="14" t="s">
        <v>336</v>
      </c>
      <c r="E97" s="16" t="s">
        <v>298</v>
      </c>
      <c r="F97" s="2" t="s">
        <v>40</v>
      </c>
      <c r="G97" s="1">
        <v>36117738</v>
      </c>
      <c r="H97" s="1">
        <v>0</v>
      </c>
      <c r="I97" s="1">
        <v>7907904.5899999999</v>
      </c>
      <c r="J97" s="1">
        <v>0</v>
      </c>
      <c r="K97" s="1">
        <v>0</v>
      </c>
      <c r="L97" s="1">
        <v>28209833.41</v>
      </c>
      <c r="M97" s="1">
        <v>28209833.41</v>
      </c>
      <c r="N97" s="1">
        <v>28209833.41</v>
      </c>
      <c r="O97" s="1">
        <v>28209833.41</v>
      </c>
      <c r="P97" s="1">
        <v>28209832.57</v>
      </c>
      <c r="Q97" s="1">
        <v>0</v>
      </c>
    </row>
    <row r="98" spans="1:17" ht="9.9499999999999993" customHeight="1">
      <c r="A98" s="2" t="s">
        <v>148</v>
      </c>
      <c r="B98" s="14" t="s">
        <v>332</v>
      </c>
      <c r="C98" s="14">
        <v>2</v>
      </c>
      <c r="D98" s="14" t="s">
        <v>336</v>
      </c>
      <c r="E98" s="16" t="s">
        <v>297</v>
      </c>
      <c r="F98" s="2" t="s">
        <v>147</v>
      </c>
      <c r="G98" s="1">
        <v>103405458</v>
      </c>
      <c r="H98" s="1">
        <v>0</v>
      </c>
      <c r="I98" s="1">
        <v>0</v>
      </c>
      <c r="J98" s="1">
        <v>0</v>
      </c>
      <c r="K98" s="1">
        <v>0</v>
      </c>
      <c r="L98" s="1">
        <v>103405458</v>
      </c>
      <c r="M98" s="1">
        <v>71227000</v>
      </c>
      <c r="N98" s="1">
        <v>71227000</v>
      </c>
      <c r="O98" s="1">
        <v>71227000</v>
      </c>
      <c r="P98" s="1">
        <v>71227000</v>
      </c>
      <c r="Q98" s="1">
        <v>32178458</v>
      </c>
    </row>
    <row r="99" spans="1:17" ht="9.9499999999999993" customHeight="1">
      <c r="A99" s="2" t="s">
        <v>146</v>
      </c>
      <c r="B99" s="14" t="s">
        <v>332</v>
      </c>
      <c r="C99" s="14">
        <v>2</v>
      </c>
      <c r="D99" s="14" t="s">
        <v>336</v>
      </c>
      <c r="E99" s="16" t="s">
        <v>296</v>
      </c>
      <c r="F99" s="2" t="s">
        <v>145</v>
      </c>
      <c r="G99" s="1">
        <v>73043856</v>
      </c>
      <c r="H99" s="1">
        <v>0</v>
      </c>
      <c r="I99" s="1">
        <v>0</v>
      </c>
      <c r="J99" s="1">
        <v>0</v>
      </c>
      <c r="K99" s="1">
        <v>0</v>
      </c>
      <c r="L99" s="1">
        <v>73043856</v>
      </c>
      <c r="M99" s="1">
        <v>70690372.599999994</v>
      </c>
      <c r="N99" s="1">
        <v>70690372.599999994</v>
      </c>
      <c r="O99" s="1">
        <v>70690372.599999994</v>
      </c>
      <c r="P99" s="1">
        <v>70690372.599999994</v>
      </c>
      <c r="Q99" s="1">
        <v>2353483.4</v>
      </c>
    </row>
    <row r="100" spans="1:17" ht="9.9499999999999993" customHeight="1">
      <c r="A100" s="2" t="s">
        <v>144</v>
      </c>
      <c r="B100" s="14" t="s">
        <v>332</v>
      </c>
      <c r="C100" s="14">
        <v>2</v>
      </c>
      <c r="D100" s="14" t="s">
        <v>337</v>
      </c>
      <c r="E100" s="16" t="s">
        <v>295</v>
      </c>
      <c r="F100" s="2" t="s">
        <v>38</v>
      </c>
      <c r="G100" s="1">
        <v>830331076</v>
      </c>
      <c r="H100" s="1">
        <v>0</v>
      </c>
      <c r="I100" s="1">
        <v>0</v>
      </c>
      <c r="J100" s="1">
        <v>0</v>
      </c>
      <c r="K100" s="1">
        <v>0</v>
      </c>
      <c r="L100" s="1">
        <v>830331076</v>
      </c>
      <c r="M100" s="1">
        <v>124492438.36</v>
      </c>
      <c r="N100" s="1">
        <v>124492438.36</v>
      </c>
      <c r="O100" s="1">
        <v>124492438.36</v>
      </c>
      <c r="P100" s="1">
        <v>124492438.02</v>
      </c>
      <c r="Q100" s="1">
        <v>705838637.63999999</v>
      </c>
    </row>
    <row r="101" spans="1:17" ht="9.9499999999999993" customHeight="1">
      <c r="A101" s="2" t="s">
        <v>143</v>
      </c>
      <c r="B101" s="14" t="s">
        <v>332</v>
      </c>
      <c r="C101" s="14">
        <v>2</v>
      </c>
      <c r="D101" s="14" t="s">
        <v>338</v>
      </c>
      <c r="E101" s="16" t="s">
        <v>293</v>
      </c>
      <c r="F101" s="2" t="s">
        <v>142</v>
      </c>
      <c r="G101" s="1">
        <v>11363691544</v>
      </c>
      <c r="H101" s="1">
        <v>0</v>
      </c>
      <c r="I101" s="1">
        <v>0</v>
      </c>
      <c r="J101" s="1">
        <v>542450123</v>
      </c>
      <c r="K101" s="1">
        <v>0</v>
      </c>
      <c r="L101" s="1">
        <v>11906141667</v>
      </c>
      <c r="M101" s="1">
        <v>115092853</v>
      </c>
      <c r="N101" s="1">
        <v>115092853</v>
      </c>
      <c r="O101" s="1">
        <v>0</v>
      </c>
      <c r="P101" s="1">
        <v>0</v>
      </c>
      <c r="Q101" s="1">
        <v>11791048814</v>
      </c>
    </row>
    <row r="102" spans="1:17" ht="18.95" customHeight="1">
      <c r="A102" s="2" t="s">
        <v>141</v>
      </c>
      <c r="B102" s="14" t="s">
        <v>332</v>
      </c>
      <c r="C102" s="14">
        <v>2</v>
      </c>
      <c r="D102" s="14" t="s">
        <v>338</v>
      </c>
      <c r="E102" s="16" t="s">
        <v>292</v>
      </c>
      <c r="F102" s="2" t="s">
        <v>140</v>
      </c>
      <c r="G102" s="1">
        <v>622569888</v>
      </c>
      <c r="H102" s="1">
        <v>1712648004</v>
      </c>
      <c r="I102" s="1">
        <v>0</v>
      </c>
      <c r="J102" s="1">
        <v>256183200</v>
      </c>
      <c r="K102" s="1">
        <v>1298371472.3199999</v>
      </c>
      <c r="L102" s="1">
        <v>1293029619.6800001</v>
      </c>
      <c r="M102" s="1">
        <v>681535361</v>
      </c>
      <c r="N102" s="1">
        <v>681535361</v>
      </c>
      <c r="O102" s="1">
        <v>681535361</v>
      </c>
      <c r="P102" s="1">
        <v>681535361</v>
      </c>
      <c r="Q102" s="1">
        <v>611494258.67999995</v>
      </c>
    </row>
    <row r="103" spans="1:17" ht="9.9499999999999993" customHeight="1">
      <c r="A103" s="2" t="s">
        <v>139</v>
      </c>
      <c r="B103" s="14" t="s">
        <v>332</v>
      </c>
      <c r="C103" s="14">
        <v>2</v>
      </c>
      <c r="D103" s="14" t="s">
        <v>338</v>
      </c>
      <c r="E103" s="16" t="s">
        <v>291</v>
      </c>
      <c r="F103" s="2" t="s">
        <v>36</v>
      </c>
      <c r="G103" s="1">
        <v>0</v>
      </c>
      <c r="H103" s="1">
        <v>3989658365</v>
      </c>
      <c r="I103" s="1">
        <v>0</v>
      </c>
      <c r="J103" s="1">
        <v>47000000</v>
      </c>
      <c r="K103" s="1">
        <v>332502365</v>
      </c>
      <c r="L103" s="1">
        <v>3704156000</v>
      </c>
      <c r="M103" s="1">
        <v>0</v>
      </c>
      <c r="N103" s="1">
        <v>0</v>
      </c>
      <c r="O103" s="1">
        <v>0</v>
      </c>
      <c r="P103" s="1">
        <v>0</v>
      </c>
      <c r="Q103" s="1">
        <v>3704156000</v>
      </c>
    </row>
    <row r="104" spans="1:17" ht="9.9499999999999993" customHeight="1">
      <c r="A104" s="2" t="s">
        <v>138</v>
      </c>
      <c r="B104" s="14" t="s">
        <v>332</v>
      </c>
      <c r="C104" s="14">
        <v>2</v>
      </c>
      <c r="D104" s="14" t="s">
        <v>338</v>
      </c>
      <c r="E104" s="16" t="s">
        <v>290</v>
      </c>
      <c r="F104" s="2" t="s">
        <v>137</v>
      </c>
      <c r="G104" s="1">
        <v>250611840</v>
      </c>
      <c r="H104" s="1">
        <v>0</v>
      </c>
      <c r="I104" s="1">
        <v>250611840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</row>
    <row r="105" spans="1:17" ht="9.9499999999999993" customHeight="1">
      <c r="A105" s="2" t="s">
        <v>136</v>
      </c>
      <c r="B105" s="14" t="s">
        <v>332</v>
      </c>
      <c r="C105" s="14">
        <v>2</v>
      </c>
      <c r="D105" s="14" t="s">
        <v>338</v>
      </c>
      <c r="E105" s="16" t="s">
        <v>289</v>
      </c>
      <c r="F105" s="2" t="s">
        <v>135</v>
      </c>
      <c r="G105" s="1">
        <v>1712359454</v>
      </c>
      <c r="H105" s="1">
        <v>0</v>
      </c>
      <c r="I105" s="1">
        <v>93759454.400000006</v>
      </c>
      <c r="J105" s="1">
        <v>0</v>
      </c>
      <c r="K105" s="1">
        <v>994141761</v>
      </c>
      <c r="L105" s="1">
        <v>624458238.60000002</v>
      </c>
      <c r="M105" s="1">
        <v>286763166.5</v>
      </c>
      <c r="N105" s="1">
        <v>286763166.5</v>
      </c>
      <c r="O105" s="1">
        <v>286763166.5</v>
      </c>
      <c r="P105" s="1">
        <v>286763166</v>
      </c>
      <c r="Q105" s="1">
        <v>337695072.10000002</v>
      </c>
    </row>
    <row r="106" spans="1:17" ht="18.95" customHeight="1">
      <c r="A106" s="2" t="s">
        <v>134</v>
      </c>
      <c r="B106" s="14" t="s">
        <v>332</v>
      </c>
      <c r="C106" s="14">
        <v>2</v>
      </c>
      <c r="D106" s="14" t="s">
        <v>338</v>
      </c>
      <c r="E106" s="16" t="s">
        <v>288</v>
      </c>
      <c r="F106" s="2" t="s">
        <v>81</v>
      </c>
      <c r="G106" s="1">
        <v>0</v>
      </c>
      <c r="H106" s="1">
        <v>849730847.75999999</v>
      </c>
      <c r="I106" s="1">
        <v>0</v>
      </c>
      <c r="J106" s="1">
        <v>0</v>
      </c>
      <c r="K106" s="1">
        <v>0</v>
      </c>
      <c r="L106" s="1">
        <v>849730847.75999999</v>
      </c>
      <c r="M106" s="1">
        <v>0</v>
      </c>
      <c r="N106" s="1">
        <v>0</v>
      </c>
      <c r="O106" s="1">
        <v>0</v>
      </c>
      <c r="P106" s="1">
        <v>0</v>
      </c>
      <c r="Q106" s="1">
        <v>849730847.75999999</v>
      </c>
    </row>
    <row r="107" spans="1:17" ht="9.9499999999999993" customHeight="1">
      <c r="A107" s="2" t="s">
        <v>133</v>
      </c>
      <c r="B107" s="14" t="s">
        <v>332</v>
      </c>
      <c r="C107" s="14">
        <v>2</v>
      </c>
      <c r="D107" s="14" t="s">
        <v>339</v>
      </c>
      <c r="E107" s="16" t="s">
        <v>287</v>
      </c>
      <c r="F107" s="2" t="s">
        <v>34</v>
      </c>
      <c r="G107" s="1">
        <v>3281930868</v>
      </c>
      <c r="H107" s="1">
        <v>356744802.20999998</v>
      </c>
      <c r="I107" s="1">
        <v>0</v>
      </c>
      <c r="J107" s="1">
        <v>0</v>
      </c>
      <c r="K107" s="1">
        <v>78413000</v>
      </c>
      <c r="L107" s="1">
        <v>3560262670.21</v>
      </c>
      <c r="M107" s="1">
        <v>2807367161.1999998</v>
      </c>
      <c r="N107" s="1">
        <v>2807367161.1999998</v>
      </c>
      <c r="O107" s="1">
        <v>2807367161.1999998</v>
      </c>
      <c r="P107" s="1">
        <v>2807367160</v>
      </c>
      <c r="Q107" s="1">
        <v>752895509.00999999</v>
      </c>
    </row>
    <row r="108" spans="1:17" ht="9.9499999999999993" customHeight="1">
      <c r="A108" s="2" t="s">
        <v>132</v>
      </c>
      <c r="B108" s="14" t="s">
        <v>332</v>
      </c>
      <c r="C108" s="14">
        <v>2</v>
      </c>
      <c r="D108" s="14" t="s">
        <v>339</v>
      </c>
      <c r="E108" s="16" t="s">
        <v>286</v>
      </c>
      <c r="F108" s="2" t="s">
        <v>32</v>
      </c>
      <c r="G108" s="1">
        <v>267223070</v>
      </c>
      <c r="H108" s="1">
        <v>0</v>
      </c>
      <c r="I108" s="1">
        <v>0</v>
      </c>
      <c r="J108" s="1">
        <v>71000000</v>
      </c>
      <c r="K108" s="1">
        <v>0</v>
      </c>
      <c r="L108" s="1">
        <v>338223070</v>
      </c>
      <c r="M108" s="1">
        <v>337820018.83999997</v>
      </c>
      <c r="N108" s="1">
        <v>337820018.83999997</v>
      </c>
      <c r="O108" s="1">
        <v>337820018.83999997</v>
      </c>
      <c r="P108" s="1">
        <v>337819346</v>
      </c>
      <c r="Q108" s="1">
        <v>403051.16</v>
      </c>
    </row>
    <row r="109" spans="1:17" ht="9.9499999999999993" customHeight="1">
      <c r="A109" s="2" t="s">
        <v>131</v>
      </c>
      <c r="B109" s="14" t="s">
        <v>332</v>
      </c>
      <c r="C109" s="14">
        <v>2</v>
      </c>
      <c r="D109" s="14" t="s">
        <v>339</v>
      </c>
      <c r="E109" s="16" t="s">
        <v>285</v>
      </c>
      <c r="F109" s="2" t="s">
        <v>30</v>
      </c>
      <c r="G109" s="1">
        <v>149688000</v>
      </c>
      <c r="H109" s="1">
        <v>0</v>
      </c>
      <c r="I109" s="1">
        <v>0</v>
      </c>
      <c r="J109" s="1">
        <v>0</v>
      </c>
      <c r="K109" s="1">
        <v>0</v>
      </c>
      <c r="L109" s="1">
        <v>149688000</v>
      </c>
      <c r="M109" s="1">
        <v>147463328.62</v>
      </c>
      <c r="N109" s="1">
        <v>147463328.62</v>
      </c>
      <c r="O109" s="1">
        <v>147463328.62</v>
      </c>
      <c r="P109" s="1">
        <v>147463328.62</v>
      </c>
      <c r="Q109" s="1">
        <v>2224671.38</v>
      </c>
    </row>
    <row r="110" spans="1:17" ht="9.9499999999999993" customHeight="1">
      <c r="A110" s="2" t="s">
        <v>130</v>
      </c>
      <c r="B110" s="14" t="s">
        <v>332</v>
      </c>
      <c r="C110" s="14">
        <v>2</v>
      </c>
      <c r="D110" s="14" t="s">
        <v>339</v>
      </c>
      <c r="E110" s="16" t="s">
        <v>284</v>
      </c>
      <c r="F110" s="2" t="s">
        <v>28</v>
      </c>
      <c r="G110" s="1">
        <v>144507495</v>
      </c>
      <c r="H110" s="1">
        <v>0</v>
      </c>
      <c r="I110" s="1">
        <v>0</v>
      </c>
      <c r="J110" s="1">
        <v>0</v>
      </c>
      <c r="K110" s="1">
        <v>10000000</v>
      </c>
      <c r="L110" s="1">
        <v>134507495</v>
      </c>
      <c r="M110" s="1">
        <v>120231010</v>
      </c>
      <c r="N110" s="1">
        <v>120231010</v>
      </c>
      <c r="O110" s="1">
        <v>120231010</v>
      </c>
      <c r="P110" s="1">
        <v>120228609</v>
      </c>
      <c r="Q110" s="1">
        <v>14276485</v>
      </c>
    </row>
    <row r="111" spans="1:17" ht="9.9499999999999993" customHeight="1">
      <c r="A111" s="2" t="s">
        <v>129</v>
      </c>
      <c r="B111" s="14" t="s">
        <v>332</v>
      </c>
      <c r="C111" s="14">
        <v>2</v>
      </c>
      <c r="D111" s="14" t="s">
        <v>339</v>
      </c>
      <c r="E111" s="16" t="s">
        <v>283</v>
      </c>
      <c r="F111" s="2" t="s">
        <v>26</v>
      </c>
      <c r="G111" s="1">
        <v>115353567</v>
      </c>
      <c r="H111" s="1">
        <v>0</v>
      </c>
      <c r="I111" s="1">
        <v>0</v>
      </c>
      <c r="J111" s="1">
        <v>0</v>
      </c>
      <c r="K111" s="1">
        <v>0</v>
      </c>
      <c r="L111" s="1">
        <v>115353567</v>
      </c>
      <c r="M111" s="1">
        <v>95378455.359999999</v>
      </c>
      <c r="N111" s="1">
        <v>95378455.359999999</v>
      </c>
      <c r="O111" s="1">
        <v>95378455.359999999</v>
      </c>
      <c r="P111" s="1">
        <v>95377654.730000004</v>
      </c>
      <c r="Q111" s="1">
        <v>19975111.640000001</v>
      </c>
    </row>
    <row r="112" spans="1:17" ht="9.9499999999999993" customHeight="1">
      <c r="A112" s="2" t="s">
        <v>128</v>
      </c>
      <c r="B112" s="14" t="s">
        <v>332</v>
      </c>
      <c r="C112" s="14">
        <v>2</v>
      </c>
      <c r="D112" s="14" t="s">
        <v>339</v>
      </c>
      <c r="E112" s="16" t="s">
        <v>282</v>
      </c>
      <c r="F112" s="2" t="s">
        <v>24</v>
      </c>
      <c r="G112" s="1">
        <v>334422862</v>
      </c>
      <c r="H112" s="1">
        <v>0</v>
      </c>
      <c r="I112" s="1">
        <v>0</v>
      </c>
      <c r="J112" s="1">
        <v>0</v>
      </c>
      <c r="K112" s="1">
        <v>20000000</v>
      </c>
      <c r="L112" s="1">
        <v>314422862</v>
      </c>
      <c r="M112" s="1">
        <v>293064462</v>
      </c>
      <c r="N112" s="1">
        <v>293064462</v>
      </c>
      <c r="O112" s="1">
        <v>293064462</v>
      </c>
      <c r="P112" s="1">
        <v>293050056</v>
      </c>
      <c r="Q112" s="1">
        <v>21358400</v>
      </c>
    </row>
    <row r="113" spans="1:17" ht="9.9499999999999993" customHeight="1">
      <c r="A113" s="2" t="s">
        <v>127</v>
      </c>
      <c r="B113" s="14" t="s">
        <v>332</v>
      </c>
      <c r="C113" s="14">
        <v>2</v>
      </c>
      <c r="D113" s="14" t="s">
        <v>339</v>
      </c>
      <c r="E113" s="16" t="s">
        <v>281</v>
      </c>
      <c r="F113" s="2" t="s">
        <v>22</v>
      </c>
      <c r="G113" s="1">
        <v>150528640</v>
      </c>
      <c r="H113" s="1">
        <v>0</v>
      </c>
      <c r="I113" s="1">
        <v>0</v>
      </c>
      <c r="J113" s="1">
        <v>0</v>
      </c>
      <c r="K113" s="1">
        <v>0</v>
      </c>
      <c r="L113" s="1">
        <v>150528640</v>
      </c>
      <c r="M113" s="1">
        <v>111101063</v>
      </c>
      <c r="N113" s="1">
        <v>111101063</v>
      </c>
      <c r="O113" s="1">
        <v>111101063</v>
      </c>
      <c r="P113" s="1">
        <v>111090572</v>
      </c>
      <c r="Q113" s="1">
        <v>39427577</v>
      </c>
    </row>
    <row r="114" spans="1:17" ht="9.9499999999999993" customHeight="1">
      <c r="A114" s="2" t="s">
        <v>126</v>
      </c>
      <c r="B114" s="14" t="s">
        <v>332</v>
      </c>
      <c r="C114" s="14">
        <v>2</v>
      </c>
      <c r="D114" s="14" t="s">
        <v>339</v>
      </c>
      <c r="E114" s="16" t="s">
        <v>280</v>
      </c>
      <c r="F114" s="2" t="s">
        <v>20</v>
      </c>
      <c r="G114" s="1">
        <v>412813200</v>
      </c>
      <c r="H114" s="1">
        <v>0</v>
      </c>
      <c r="I114" s="1">
        <v>0</v>
      </c>
      <c r="J114" s="1">
        <v>0</v>
      </c>
      <c r="K114" s="1">
        <v>0</v>
      </c>
      <c r="L114" s="1">
        <v>412813200</v>
      </c>
      <c r="M114" s="1">
        <v>385037209</v>
      </c>
      <c r="N114" s="1">
        <v>385037209</v>
      </c>
      <c r="O114" s="1">
        <v>385037209</v>
      </c>
      <c r="P114" s="1">
        <v>341893367</v>
      </c>
      <c r="Q114" s="1">
        <v>27775991</v>
      </c>
    </row>
    <row r="115" spans="1:17" ht="9.9499999999999993" customHeight="1">
      <c r="A115" s="2" t="s">
        <v>125</v>
      </c>
      <c r="B115" s="14" t="s">
        <v>332</v>
      </c>
      <c r="C115" s="14">
        <v>2</v>
      </c>
      <c r="D115" s="14" t="s">
        <v>339</v>
      </c>
      <c r="E115" s="16" t="s">
        <v>279</v>
      </c>
      <c r="F115" s="2" t="s">
        <v>18</v>
      </c>
      <c r="G115" s="1">
        <v>22059600</v>
      </c>
      <c r="H115" s="1">
        <v>0</v>
      </c>
      <c r="I115" s="1">
        <v>0</v>
      </c>
      <c r="J115" s="1">
        <v>0</v>
      </c>
      <c r="K115" s="1">
        <v>0</v>
      </c>
      <c r="L115" s="1">
        <v>22059600</v>
      </c>
      <c r="M115" s="1">
        <v>9247910</v>
      </c>
      <c r="N115" s="1">
        <v>9247910</v>
      </c>
      <c r="O115" s="1">
        <v>9247910</v>
      </c>
      <c r="P115" s="1">
        <v>6560618</v>
      </c>
      <c r="Q115" s="1">
        <v>12811690</v>
      </c>
    </row>
    <row r="116" spans="1:17" ht="9.9499999999999993" customHeight="1">
      <c r="A116" s="2" t="s">
        <v>124</v>
      </c>
      <c r="B116" s="14" t="s">
        <v>332</v>
      </c>
      <c r="C116" s="14">
        <v>2</v>
      </c>
      <c r="D116" s="14" t="s">
        <v>339</v>
      </c>
      <c r="E116" s="16" t="s">
        <v>278</v>
      </c>
      <c r="F116" s="2" t="s">
        <v>16</v>
      </c>
      <c r="G116" s="1">
        <v>382446295</v>
      </c>
      <c r="H116" s="1">
        <v>0</v>
      </c>
      <c r="I116" s="1">
        <v>0</v>
      </c>
      <c r="J116" s="1">
        <v>0</v>
      </c>
      <c r="K116" s="1">
        <v>0</v>
      </c>
      <c r="L116" s="1">
        <v>382446295</v>
      </c>
      <c r="M116" s="1">
        <v>310259774.00999999</v>
      </c>
      <c r="N116" s="1">
        <v>310259774.00999999</v>
      </c>
      <c r="O116" s="1">
        <v>310259774.00999999</v>
      </c>
      <c r="P116" s="1">
        <v>310244071</v>
      </c>
      <c r="Q116" s="1">
        <v>72186520.989999995</v>
      </c>
    </row>
    <row r="117" spans="1:17" ht="9.9499999999999993" customHeight="1">
      <c r="A117" s="2" t="s">
        <v>123</v>
      </c>
      <c r="B117" s="14" t="s">
        <v>332</v>
      </c>
      <c r="C117" s="14">
        <v>2</v>
      </c>
      <c r="D117" s="14" t="s">
        <v>339</v>
      </c>
      <c r="E117" s="14" t="s">
        <v>277</v>
      </c>
      <c r="F117" s="2" t="s">
        <v>14</v>
      </c>
      <c r="G117" s="1">
        <v>137651400</v>
      </c>
      <c r="H117" s="1">
        <v>0</v>
      </c>
      <c r="I117" s="1">
        <v>0</v>
      </c>
      <c r="J117" s="1">
        <v>0</v>
      </c>
      <c r="K117" s="1">
        <v>0</v>
      </c>
      <c r="L117" s="1">
        <v>137651400</v>
      </c>
      <c r="M117" s="1">
        <v>133417180</v>
      </c>
      <c r="N117" s="1">
        <v>133417180</v>
      </c>
      <c r="O117" s="1">
        <v>133417180</v>
      </c>
      <c r="P117" s="1">
        <v>118966080</v>
      </c>
      <c r="Q117" s="1">
        <v>4234220</v>
      </c>
    </row>
    <row r="118" spans="1:17" ht="9.9499999999999993" customHeight="1">
      <c r="A118" s="2" t="s">
        <v>122</v>
      </c>
      <c r="B118" s="14" t="s">
        <v>332</v>
      </c>
      <c r="C118" s="14">
        <v>2</v>
      </c>
      <c r="D118" s="14" t="s">
        <v>339</v>
      </c>
      <c r="E118" s="16" t="s">
        <v>276</v>
      </c>
      <c r="F118" s="2" t="s">
        <v>12</v>
      </c>
      <c r="G118" s="1">
        <v>112251200</v>
      </c>
      <c r="H118" s="1">
        <v>0</v>
      </c>
      <c r="I118" s="1">
        <v>0</v>
      </c>
      <c r="J118" s="1">
        <v>0</v>
      </c>
      <c r="K118" s="1">
        <v>0</v>
      </c>
      <c r="L118" s="1">
        <v>112251200</v>
      </c>
      <c r="M118" s="1">
        <v>110015688</v>
      </c>
      <c r="N118" s="1">
        <v>110015688</v>
      </c>
      <c r="O118" s="1">
        <v>110015688</v>
      </c>
      <c r="P118" s="1">
        <v>97129888</v>
      </c>
      <c r="Q118" s="1">
        <v>2235512</v>
      </c>
    </row>
    <row r="119" spans="1:17" ht="9.9499999999999993" customHeight="1">
      <c r="A119" s="2" t="s">
        <v>121</v>
      </c>
      <c r="B119" s="14" t="s">
        <v>332</v>
      </c>
      <c r="C119" s="14">
        <v>2</v>
      </c>
      <c r="D119" s="14" t="s">
        <v>339</v>
      </c>
      <c r="E119" s="16" t="s">
        <v>275</v>
      </c>
      <c r="F119" s="2" t="s">
        <v>10</v>
      </c>
      <c r="G119" s="1">
        <v>5294400</v>
      </c>
      <c r="H119" s="1">
        <v>0</v>
      </c>
      <c r="I119" s="1">
        <v>0</v>
      </c>
      <c r="J119" s="1">
        <v>0</v>
      </c>
      <c r="K119" s="1">
        <v>0</v>
      </c>
      <c r="L119" s="1">
        <v>5294400</v>
      </c>
      <c r="M119" s="1">
        <v>1046100</v>
      </c>
      <c r="N119" s="1">
        <v>1046100</v>
      </c>
      <c r="O119" s="1">
        <v>1046100</v>
      </c>
      <c r="P119" s="1">
        <v>97600</v>
      </c>
      <c r="Q119" s="1">
        <v>4248300</v>
      </c>
    </row>
    <row r="120" spans="1:17" ht="9.9499999999999993" customHeight="1">
      <c r="A120" s="2" t="s">
        <v>120</v>
      </c>
      <c r="B120" s="14" t="s">
        <v>332</v>
      </c>
      <c r="C120" s="14">
        <v>2</v>
      </c>
      <c r="D120" s="14" t="s">
        <v>339</v>
      </c>
      <c r="E120" s="16" t="s">
        <v>274</v>
      </c>
      <c r="F120" s="2" t="s">
        <v>8</v>
      </c>
      <c r="G120" s="1">
        <v>3530400</v>
      </c>
      <c r="H120" s="1">
        <v>0</v>
      </c>
      <c r="I120" s="1">
        <v>0</v>
      </c>
      <c r="J120" s="1">
        <v>0</v>
      </c>
      <c r="K120" s="1">
        <v>0</v>
      </c>
      <c r="L120" s="1">
        <v>3530400</v>
      </c>
      <c r="M120" s="1">
        <v>697500</v>
      </c>
      <c r="N120" s="1">
        <v>697500</v>
      </c>
      <c r="O120" s="1">
        <v>697500</v>
      </c>
      <c r="P120" s="1">
        <v>65100</v>
      </c>
      <c r="Q120" s="1">
        <v>2832900</v>
      </c>
    </row>
    <row r="121" spans="1:17" ht="9.9499999999999993" customHeight="1">
      <c r="A121" s="2" t="s">
        <v>119</v>
      </c>
      <c r="B121" s="14" t="s">
        <v>332</v>
      </c>
      <c r="C121" s="14">
        <v>2</v>
      </c>
      <c r="D121" s="14" t="s">
        <v>339</v>
      </c>
      <c r="E121" s="16" t="s">
        <v>273</v>
      </c>
      <c r="F121" s="2" t="s">
        <v>6</v>
      </c>
      <c r="G121" s="1">
        <v>150528640</v>
      </c>
      <c r="H121" s="1">
        <v>11000000</v>
      </c>
      <c r="I121" s="1">
        <v>0</v>
      </c>
      <c r="J121" s="1">
        <v>0</v>
      </c>
      <c r="K121" s="1">
        <v>0</v>
      </c>
      <c r="L121" s="1">
        <v>161528640</v>
      </c>
      <c r="M121" s="1">
        <v>156401540</v>
      </c>
      <c r="N121" s="1">
        <v>156401540</v>
      </c>
      <c r="O121" s="1">
        <v>156401540</v>
      </c>
      <c r="P121" s="1">
        <v>156391026</v>
      </c>
      <c r="Q121" s="1">
        <v>5127100</v>
      </c>
    </row>
    <row r="122" spans="1:17" ht="9.9499999999999993" customHeight="1">
      <c r="A122" s="2" t="s">
        <v>118</v>
      </c>
      <c r="B122" s="14" t="s">
        <v>332</v>
      </c>
      <c r="C122" s="14">
        <v>2</v>
      </c>
      <c r="D122" s="14" t="s">
        <v>339</v>
      </c>
      <c r="E122" s="16" t="s">
        <v>272</v>
      </c>
      <c r="F122" s="2" t="s">
        <v>4</v>
      </c>
      <c r="G122" s="1">
        <v>17795213</v>
      </c>
      <c r="H122" s="1">
        <v>0</v>
      </c>
      <c r="I122" s="1">
        <v>0</v>
      </c>
      <c r="J122" s="1">
        <v>0</v>
      </c>
      <c r="K122" s="1">
        <v>0</v>
      </c>
      <c r="L122" s="1">
        <v>17795213</v>
      </c>
      <c r="M122" s="1">
        <v>13025634</v>
      </c>
      <c r="N122" s="1">
        <v>13025634</v>
      </c>
      <c r="O122" s="1">
        <v>13025634</v>
      </c>
      <c r="P122" s="1">
        <v>13024236</v>
      </c>
      <c r="Q122" s="1">
        <v>4769579</v>
      </c>
    </row>
    <row r="123" spans="1:17" ht="9.9499999999999993" customHeight="1">
      <c r="A123" s="2" t="s">
        <v>117</v>
      </c>
      <c r="B123" s="14" t="s">
        <v>332</v>
      </c>
      <c r="C123" s="14">
        <v>2</v>
      </c>
      <c r="D123" s="14" t="s">
        <v>339</v>
      </c>
      <c r="E123" s="16" t="s">
        <v>271</v>
      </c>
      <c r="F123" s="2" t="s">
        <v>116</v>
      </c>
      <c r="G123" s="1">
        <v>3064105074</v>
      </c>
      <c r="H123" s="1">
        <v>0</v>
      </c>
      <c r="I123" s="1">
        <v>0</v>
      </c>
      <c r="J123" s="1">
        <v>0</v>
      </c>
      <c r="K123" s="1">
        <v>0</v>
      </c>
      <c r="L123" s="1">
        <v>3064105074</v>
      </c>
      <c r="M123" s="1">
        <v>2952091128</v>
      </c>
      <c r="N123" s="1">
        <v>2952091128</v>
      </c>
      <c r="O123" s="1">
        <v>2952091128</v>
      </c>
      <c r="P123" s="1">
        <v>2807002278</v>
      </c>
      <c r="Q123" s="1">
        <v>112013946</v>
      </c>
    </row>
    <row r="124" spans="1:17" ht="9.9499999999999993" customHeight="1">
      <c r="A124" s="2" t="s">
        <v>115</v>
      </c>
      <c r="B124" s="14" t="s">
        <v>332</v>
      </c>
      <c r="C124" s="14">
        <v>2</v>
      </c>
      <c r="D124" s="14" t="s">
        <v>339</v>
      </c>
      <c r="E124" s="16" t="s">
        <v>270</v>
      </c>
      <c r="F124" s="2" t="s">
        <v>54</v>
      </c>
      <c r="G124" s="1">
        <v>1477359909</v>
      </c>
      <c r="H124" s="1">
        <v>428025226.63999999</v>
      </c>
      <c r="I124" s="1">
        <v>0</v>
      </c>
      <c r="J124" s="1">
        <v>955304517.14999998</v>
      </c>
      <c r="K124" s="1">
        <v>556436548.08000004</v>
      </c>
      <c r="L124" s="1">
        <v>2304253104.71</v>
      </c>
      <c r="M124" s="1">
        <v>587214345</v>
      </c>
      <c r="N124" s="1">
        <v>587214345</v>
      </c>
      <c r="O124" s="1">
        <v>169799536.50999999</v>
      </c>
      <c r="P124" s="1">
        <v>111315660.28</v>
      </c>
      <c r="Q124" s="1">
        <v>1717038759.71</v>
      </c>
    </row>
    <row r="125" spans="1:17" ht="9.9499999999999993" customHeight="1">
      <c r="A125" s="2" t="s">
        <v>114</v>
      </c>
      <c r="B125" s="14" t="s">
        <v>332</v>
      </c>
      <c r="C125" s="14">
        <v>2</v>
      </c>
      <c r="D125" s="14" t="s">
        <v>339</v>
      </c>
      <c r="E125" s="16" t="s">
        <v>269</v>
      </c>
      <c r="F125" s="2" t="s">
        <v>113</v>
      </c>
      <c r="G125" s="1">
        <v>0</v>
      </c>
      <c r="H125" s="1">
        <v>0</v>
      </c>
      <c r="I125" s="1">
        <v>0</v>
      </c>
      <c r="J125" s="1">
        <v>20500000</v>
      </c>
      <c r="K125" s="1">
        <v>0</v>
      </c>
      <c r="L125" s="1">
        <v>20500000</v>
      </c>
      <c r="M125" s="1">
        <v>0</v>
      </c>
      <c r="N125" s="1">
        <v>0</v>
      </c>
      <c r="O125" s="1">
        <v>0</v>
      </c>
      <c r="P125" s="1">
        <v>0</v>
      </c>
      <c r="Q125" s="1">
        <v>20500000</v>
      </c>
    </row>
    <row r="126" spans="1:17" ht="9.9499999999999993" customHeight="1">
      <c r="A126" s="2" t="s">
        <v>112</v>
      </c>
      <c r="B126" s="14" t="s">
        <v>332</v>
      </c>
      <c r="C126" s="14">
        <v>2</v>
      </c>
      <c r="D126" s="14" t="s">
        <v>339</v>
      </c>
      <c r="E126" s="16" t="s">
        <v>268</v>
      </c>
      <c r="F126" s="2" t="s">
        <v>111</v>
      </c>
      <c r="G126" s="1">
        <v>521945885</v>
      </c>
      <c r="H126" s="1">
        <v>0</v>
      </c>
      <c r="I126" s="1">
        <v>0</v>
      </c>
      <c r="J126" s="1">
        <v>0</v>
      </c>
      <c r="K126" s="1">
        <v>74512398</v>
      </c>
      <c r="L126" s="1">
        <v>447433487</v>
      </c>
      <c r="M126" s="1">
        <v>0</v>
      </c>
      <c r="N126" s="1">
        <v>0</v>
      </c>
      <c r="O126" s="1">
        <v>0</v>
      </c>
      <c r="P126" s="1">
        <v>0</v>
      </c>
      <c r="Q126" s="1">
        <v>447433487</v>
      </c>
    </row>
    <row r="127" spans="1:17" ht="18.95" customHeight="1">
      <c r="A127" s="2" t="s">
        <v>110</v>
      </c>
      <c r="B127" s="14" t="s">
        <v>332</v>
      </c>
      <c r="C127" s="14">
        <v>2</v>
      </c>
      <c r="D127" s="14" t="s">
        <v>339</v>
      </c>
      <c r="E127" s="16" t="s">
        <v>267</v>
      </c>
      <c r="F127" s="2" t="s">
        <v>52</v>
      </c>
      <c r="G127" s="1">
        <v>0</v>
      </c>
      <c r="H127" s="1">
        <v>918515689.10000002</v>
      </c>
      <c r="I127" s="1">
        <v>0</v>
      </c>
      <c r="J127" s="1">
        <v>0</v>
      </c>
      <c r="K127" s="1">
        <v>0</v>
      </c>
      <c r="L127" s="1">
        <v>918515689.10000002</v>
      </c>
      <c r="M127" s="1">
        <v>0</v>
      </c>
      <c r="N127" s="1">
        <v>0</v>
      </c>
      <c r="O127" s="1">
        <v>0</v>
      </c>
      <c r="P127" s="1">
        <v>0</v>
      </c>
      <c r="Q127" s="1">
        <v>918515689.10000002</v>
      </c>
    </row>
    <row r="128" spans="1:17" ht="18.95" customHeight="1">
      <c r="A128" s="2" t="s">
        <v>109</v>
      </c>
      <c r="B128" s="14" t="s">
        <v>332</v>
      </c>
      <c r="C128" s="14">
        <v>2</v>
      </c>
      <c r="D128" s="14" t="s">
        <v>339</v>
      </c>
      <c r="E128" s="16" t="s">
        <v>266</v>
      </c>
      <c r="F128" s="2" t="s">
        <v>2</v>
      </c>
      <c r="G128" s="1">
        <v>5998366392</v>
      </c>
      <c r="H128" s="1">
        <v>0</v>
      </c>
      <c r="I128" s="1">
        <v>2549204701.5</v>
      </c>
      <c r="J128" s="1">
        <v>835017280</v>
      </c>
      <c r="K128" s="1">
        <v>38176400</v>
      </c>
      <c r="L128" s="1">
        <v>4246002570.5</v>
      </c>
      <c r="M128" s="1">
        <v>4074307030.71</v>
      </c>
      <c r="N128" s="1">
        <v>4074307030.71</v>
      </c>
      <c r="O128" s="1">
        <v>3646931682.9000001</v>
      </c>
      <c r="P128" s="1">
        <v>3182937196.3600001</v>
      </c>
      <c r="Q128" s="1">
        <v>171695539.78999999</v>
      </c>
    </row>
    <row r="129" spans="1:17" ht="9.9499999999999993" customHeight="1">
      <c r="A129" s="2" t="s">
        <v>108</v>
      </c>
      <c r="B129" s="14" t="s">
        <v>332</v>
      </c>
      <c r="C129" s="14">
        <v>2</v>
      </c>
      <c r="D129" s="14" t="s">
        <v>339</v>
      </c>
      <c r="E129" s="16" t="s">
        <v>265</v>
      </c>
      <c r="F129" s="2" t="s">
        <v>0</v>
      </c>
      <c r="G129" s="1">
        <v>2160028713</v>
      </c>
      <c r="H129" s="1">
        <v>1623263387.04</v>
      </c>
      <c r="I129" s="1">
        <v>363580599.72000003</v>
      </c>
      <c r="J129" s="1">
        <v>790813082</v>
      </c>
      <c r="K129" s="1">
        <v>122083556</v>
      </c>
      <c r="L129" s="1">
        <v>4088441026.3200002</v>
      </c>
      <c r="M129" s="1">
        <v>403985756.94</v>
      </c>
      <c r="N129" s="1">
        <v>403985756.94</v>
      </c>
      <c r="O129" s="1">
        <v>321589983.30000001</v>
      </c>
      <c r="P129" s="1">
        <v>318976203.04000002</v>
      </c>
      <c r="Q129" s="1">
        <v>3684455269.3800001</v>
      </c>
    </row>
    <row r="130" spans="1:17" ht="9.9499999999999993" customHeight="1">
      <c r="A130" s="2" t="s">
        <v>107</v>
      </c>
      <c r="B130" s="14" t="s">
        <v>332</v>
      </c>
      <c r="C130" s="14">
        <v>2</v>
      </c>
      <c r="D130" s="14" t="s">
        <v>339</v>
      </c>
      <c r="E130" s="16" t="s">
        <v>264</v>
      </c>
      <c r="F130" s="2" t="s">
        <v>48</v>
      </c>
      <c r="G130" s="1">
        <v>3472296433</v>
      </c>
      <c r="H130" s="1">
        <v>0</v>
      </c>
      <c r="I130" s="1">
        <v>1780596446.8499999</v>
      </c>
      <c r="J130" s="1">
        <v>631846444.58000004</v>
      </c>
      <c r="K130" s="1">
        <v>917299398</v>
      </c>
      <c r="L130" s="1">
        <v>1406247032.73</v>
      </c>
      <c r="M130" s="1">
        <v>1109758918.1900001</v>
      </c>
      <c r="N130" s="1">
        <v>1109758918.1900001</v>
      </c>
      <c r="O130" s="1">
        <v>964883874</v>
      </c>
      <c r="P130" s="1">
        <v>616209708</v>
      </c>
      <c r="Q130" s="1">
        <v>296488114.54000002</v>
      </c>
    </row>
    <row r="131" spans="1:17" ht="9.9499999999999993" customHeight="1">
      <c r="A131" s="2" t="s">
        <v>106</v>
      </c>
      <c r="B131" s="14" t="s">
        <v>333</v>
      </c>
      <c r="C131" s="14">
        <v>3</v>
      </c>
      <c r="D131" s="14" t="s">
        <v>336</v>
      </c>
      <c r="E131" s="16" t="s">
        <v>324</v>
      </c>
      <c r="F131" s="2" t="s">
        <v>34</v>
      </c>
      <c r="G131" s="1">
        <v>995108441</v>
      </c>
      <c r="H131" s="1">
        <v>0</v>
      </c>
      <c r="I131" s="1">
        <v>645108440.63999999</v>
      </c>
      <c r="J131" s="1">
        <v>0</v>
      </c>
      <c r="K131" s="1">
        <v>39343000</v>
      </c>
      <c r="L131" s="1">
        <v>310657000.36000001</v>
      </c>
      <c r="M131" s="1">
        <v>278851020</v>
      </c>
      <c r="N131" s="1">
        <v>278851020</v>
      </c>
      <c r="O131" s="1">
        <v>278851020</v>
      </c>
      <c r="P131" s="1">
        <v>278851020</v>
      </c>
      <c r="Q131" s="1">
        <v>31805980.359999999</v>
      </c>
    </row>
    <row r="132" spans="1:17" ht="9.9499999999999993" customHeight="1">
      <c r="A132" s="2" t="s">
        <v>105</v>
      </c>
      <c r="B132" s="14" t="s">
        <v>333</v>
      </c>
      <c r="C132" s="14">
        <v>3</v>
      </c>
      <c r="D132" s="14" t="s">
        <v>336</v>
      </c>
      <c r="E132" s="21" t="s">
        <v>323</v>
      </c>
      <c r="F132" s="2" t="s">
        <v>32</v>
      </c>
      <c r="G132" s="1">
        <v>4996385</v>
      </c>
      <c r="H132" s="1">
        <v>0</v>
      </c>
      <c r="I132" s="1">
        <v>3296384.68</v>
      </c>
      <c r="J132" s="1">
        <v>0</v>
      </c>
      <c r="K132" s="1">
        <v>0</v>
      </c>
      <c r="L132" s="1">
        <v>1700000.32</v>
      </c>
      <c r="M132" s="1">
        <v>1399095</v>
      </c>
      <c r="N132" s="1">
        <v>1399095</v>
      </c>
      <c r="O132" s="1">
        <v>1399095</v>
      </c>
      <c r="P132" s="1">
        <v>1399095</v>
      </c>
      <c r="Q132" s="1">
        <v>300905.32</v>
      </c>
    </row>
    <row r="133" spans="1:17" ht="9.9499999999999993" customHeight="1">
      <c r="A133" s="2" t="s">
        <v>104</v>
      </c>
      <c r="B133" s="14" t="s">
        <v>333</v>
      </c>
      <c r="C133" s="14">
        <v>3</v>
      </c>
      <c r="D133" s="14" t="s">
        <v>336</v>
      </c>
      <c r="E133" s="17" t="s">
        <v>322</v>
      </c>
      <c r="F133" s="2" t="s">
        <v>30</v>
      </c>
      <c r="G133" s="1">
        <v>2138400</v>
      </c>
      <c r="H133" s="1">
        <v>0</v>
      </c>
      <c r="I133" s="1">
        <v>438400</v>
      </c>
      <c r="J133" s="1">
        <v>600000</v>
      </c>
      <c r="K133" s="1">
        <v>0</v>
      </c>
      <c r="L133" s="1">
        <v>2300000</v>
      </c>
      <c r="M133" s="1">
        <v>2253333</v>
      </c>
      <c r="N133" s="1">
        <v>2253333</v>
      </c>
      <c r="O133" s="1">
        <v>2253333</v>
      </c>
      <c r="P133" s="1">
        <v>2253333</v>
      </c>
      <c r="Q133" s="1">
        <v>46667</v>
      </c>
    </row>
    <row r="134" spans="1:17" ht="9.9499999999999993" customHeight="1">
      <c r="A134" s="2" t="s">
        <v>103</v>
      </c>
      <c r="B134" s="14" t="s">
        <v>333</v>
      </c>
      <c r="C134" s="14">
        <v>3</v>
      </c>
      <c r="D134" s="14" t="s">
        <v>336</v>
      </c>
      <c r="E134" s="17" t="s">
        <v>321</v>
      </c>
      <c r="F134" s="2" t="s">
        <v>28</v>
      </c>
      <c r="G134" s="1">
        <v>42534307</v>
      </c>
      <c r="H134" s="1">
        <v>0</v>
      </c>
      <c r="I134" s="1">
        <v>27534306.899999999</v>
      </c>
      <c r="J134" s="1">
        <v>0</v>
      </c>
      <c r="K134" s="1">
        <v>0</v>
      </c>
      <c r="L134" s="1">
        <v>15000000.1</v>
      </c>
      <c r="M134" s="1">
        <v>4139364</v>
      </c>
      <c r="N134" s="1">
        <v>4139364</v>
      </c>
      <c r="O134" s="1">
        <v>4139364</v>
      </c>
      <c r="P134" s="1">
        <v>4139364</v>
      </c>
      <c r="Q134" s="1">
        <v>10860636.1</v>
      </c>
    </row>
    <row r="135" spans="1:17" ht="9.9499999999999993" customHeight="1">
      <c r="A135" s="2" t="s">
        <v>102</v>
      </c>
      <c r="B135" s="14" t="s">
        <v>333</v>
      </c>
      <c r="C135" s="14">
        <v>3</v>
      </c>
      <c r="D135" s="14" t="s">
        <v>336</v>
      </c>
      <c r="E135" s="16" t="s">
        <v>320</v>
      </c>
      <c r="F135" s="2" t="s">
        <v>26</v>
      </c>
      <c r="G135" s="1">
        <v>29204565</v>
      </c>
      <c r="H135" s="1">
        <v>0</v>
      </c>
      <c r="I135" s="1">
        <v>19204565</v>
      </c>
      <c r="J135" s="1">
        <v>4801000</v>
      </c>
      <c r="K135" s="1">
        <v>0</v>
      </c>
      <c r="L135" s="1">
        <v>14801000</v>
      </c>
      <c r="M135" s="1">
        <v>10976377</v>
      </c>
      <c r="N135" s="1">
        <v>10976377</v>
      </c>
      <c r="O135" s="1">
        <v>10976377</v>
      </c>
      <c r="P135" s="1">
        <v>10976377</v>
      </c>
      <c r="Q135" s="1">
        <v>3824623</v>
      </c>
    </row>
    <row r="136" spans="1:17" ht="9.9499999999999993" customHeight="1">
      <c r="A136" s="2" t="s">
        <v>101</v>
      </c>
      <c r="B136" s="14" t="s">
        <v>333</v>
      </c>
      <c r="C136" s="14">
        <v>3</v>
      </c>
      <c r="D136" s="14" t="s">
        <v>336</v>
      </c>
      <c r="E136" s="17" t="s">
        <v>319</v>
      </c>
      <c r="F136" s="2" t="s">
        <v>24</v>
      </c>
      <c r="G136" s="1">
        <v>92594692</v>
      </c>
      <c r="H136" s="1">
        <v>0</v>
      </c>
      <c r="I136" s="1">
        <v>61594692</v>
      </c>
      <c r="J136" s="1">
        <v>0</v>
      </c>
      <c r="K136" s="1">
        <v>0</v>
      </c>
      <c r="L136" s="1">
        <v>31000000</v>
      </c>
      <c r="M136" s="1">
        <v>3712254</v>
      </c>
      <c r="N136" s="1">
        <v>3712254</v>
      </c>
      <c r="O136" s="1">
        <v>3712254</v>
      </c>
      <c r="P136" s="1">
        <v>3712254</v>
      </c>
      <c r="Q136" s="1">
        <v>27287746</v>
      </c>
    </row>
    <row r="137" spans="1:17" ht="9.9499999999999993" customHeight="1">
      <c r="A137" s="2" t="s">
        <v>100</v>
      </c>
      <c r="B137" s="14" t="s">
        <v>333</v>
      </c>
      <c r="C137" s="14">
        <v>3</v>
      </c>
      <c r="D137" s="14" t="s">
        <v>336</v>
      </c>
      <c r="E137" s="17" t="s">
        <v>318</v>
      </c>
      <c r="F137" s="2" t="s">
        <v>22</v>
      </c>
      <c r="G137" s="1">
        <v>44306570</v>
      </c>
      <c r="H137" s="1">
        <v>0</v>
      </c>
      <c r="I137" s="1">
        <v>29306569.690000001</v>
      </c>
      <c r="J137" s="1">
        <v>4936000</v>
      </c>
      <c r="K137" s="1">
        <v>0</v>
      </c>
      <c r="L137" s="1">
        <v>19936000.309999999</v>
      </c>
      <c r="M137" s="1">
        <v>19935480</v>
      </c>
      <c r="N137" s="1">
        <v>19935480</v>
      </c>
      <c r="O137" s="1">
        <v>19935480</v>
      </c>
      <c r="P137" s="1">
        <v>19935480</v>
      </c>
      <c r="Q137" s="1">
        <v>520.30999999999995</v>
      </c>
    </row>
    <row r="138" spans="1:17" ht="9.9499999999999993" customHeight="1">
      <c r="A138" s="2" t="s">
        <v>99</v>
      </c>
      <c r="B138" s="14" t="s">
        <v>333</v>
      </c>
      <c r="C138" s="14">
        <v>3</v>
      </c>
      <c r="D138" s="14" t="s">
        <v>336</v>
      </c>
      <c r="E138" s="16" t="s">
        <v>317</v>
      </c>
      <c r="F138" s="2" t="s">
        <v>69</v>
      </c>
      <c r="G138" s="1">
        <v>2857205</v>
      </c>
      <c r="H138" s="1">
        <v>0</v>
      </c>
      <c r="I138" s="1">
        <v>2857205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</row>
    <row r="139" spans="1:17" ht="9.9499999999999993" customHeight="1">
      <c r="A139" s="2" t="s">
        <v>98</v>
      </c>
      <c r="B139" s="14" t="s">
        <v>333</v>
      </c>
      <c r="C139" s="14">
        <v>3</v>
      </c>
      <c r="D139" s="14" t="s">
        <v>336</v>
      </c>
      <c r="E139" s="16" t="s">
        <v>316</v>
      </c>
      <c r="F139" s="2" t="s">
        <v>20</v>
      </c>
      <c r="G139" s="1">
        <v>119342500</v>
      </c>
      <c r="H139" s="1">
        <v>0</v>
      </c>
      <c r="I139" s="1">
        <v>79342500</v>
      </c>
      <c r="J139" s="1">
        <v>0</v>
      </c>
      <c r="K139" s="1">
        <v>0</v>
      </c>
      <c r="L139" s="1">
        <v>40000000</v>
      </c>
      <c r="M139" s="1">
        <v>35469800</v>
      </c>
      <c r="N139" s="1">
        <v>35469800</v>
      </c>
      <c r="O139" s="1">
        <v>35469800</v>
      </c>
      <c r="P139" s="1">
        <v>35469800</v>
      </c>
      <c r="Q139" s="1">
        <v>4530200</v>
      </c>
    </row>
    <row r="140" spans="1:17" ht="9.9499999999999993" customHeight="1">
      <c r="A140" s="2" t="s">
        <v>97</v>
      </c>
      <c r="B140" s="14" t="s">
        <v>333</v>
      </c>
      <c r="C140" s="14">
        <v>3</v>
      </c>
      <c r="D140" s="14" t="s">
        <v>336</v>
      </c>
      <c r="E140" s="16" t="s">
        <v>315</v>
      </c>
      <c r="F140" s="2" t="s">
        <v>18</v>
      </c>
      <c r="G140" s="1">
        <v>0</v>
      </c>
      <c r="H140" s="1">
        <v>0</v>
      </c>
      <c r="I140" s="1">
        <v>0</v>
      </c>
      <c r="J140" s="1">
        <v>5000000</v>
      </c>
      <c r="K140" s="1">
        <v>0</v>
      </c>
      <c r="L140" s="1">
        <v>5000000</v>
      </c>
      <c r="M140" s="1">
        <v>1308400</v>
      </c>
      <c r="N140" s="1">
        <v>1308400</v>
      </c>
      <c r="O140" s="1">
        <v>1308400</v>
      </c>
      <c r="P140" s="1">
        <v>1308400</v>
      </c>
      <c r="Q140" s="1">
        <v>3691600</v>
      </c>
    </row>
    <row r="141" spans="1:17" ht="9.9499999999999993" customHeight="1">
      <c r="A141" s="2" t="s">
        <v>96</v>
      </c>
      <c r="B141" s="14" t="s">
        <v>333</v>
      </c>
      <c r="C141" s="14">
        <v>3</v>
      </c>
      <c r="D141" s="14" t="s">
        <v>336</v>
      </c>
      <c r="E141" s="17" t="s">
        <v>314</v>
      </c>
      <c r="F141" s="2" t="s">
        <v>16</v>
      </c>
      <c r="G141" s="1">
        <v>112024167</v>
      </c>
      <c r="H141" s="1">
        <v>0</v>
      </c>
      <c r="I141" s="1">
        <v>26995528</v>
      </c>
      <c r="J141" s="1">
        <v>4089000</v>
      </c>
      <c r="K141" s="1">
        <v>0</v>
      </c>
      <c r="L141" s="1">
        <v>89117639</v>
      </c>
      <c r="M141" s="1">
        <v>89116641</v>
      </c>
      <c r="N141" s="1">
        <v>89116641</v>
      </c>
      <c r="O141" s="1">
        <v>89116641</v>
      </c>
      <c r="P141" s="1">
        <v>89116641</v>
      </c>
      <c r="Q141" s="1">
        <v>998</v>
      </c>
    </row>
    <row r="142" spans="1:17" ht="9.9499999999999993" customHeight="1">
      <c r="A142" s="2" t="s">
        <v>95</v>
      </c>
      <c r="B142" s="14" t="s">
        <v>333</v>
      </c>
      <c r="C142" s="14">
        <v>3</v>
      </c>
      <c r="D142" s="14" t="s">
        <v>336</v>
      </c>
      <c r="E142" s="16" t="s">
        <v>313</v>
      </c>
      <c r="F142" s="2" t="s">
        <v>14</v>
      </c>
      <c r="G142" s="1">
        <v>39791200</v>
      </c>
      <c r="H142" s="1">
        <v>0</v>
      </c>
      <c r="I142" s="1">
        <v>24791200</v>
      </c>
      <c r="J142" s="1">
        <v>0</v>
      </c>
      <c r="K142" s="1">
        <v>0</v>
      </c>
      <c r="L142" s="1">
        <v>15000000</v>
      </c>
      <c r="M142" s="1">
        <v>11804700</v>
      </c>
      <c r="N142" s="1">
        <v>11804700</v>
      </c>
      <c r="O142" s="1">
        <v>11804700</v>
      </c>
      <c r="P142" s="1">
        <v>11804700</v>
      </c>
      <c r="Q142" s="1">
        <v>3195300</v>
      </c>
    </row>
    <row r="143" spans="1:17" ht="9.9499999999999993" customHeight="1">
      <c r="A143" s="2" t="s">
        <v>94</v>
      </c>
      <c r="B143" s="14" t="s">
        <v>333</v>
      </c>
      <c r="C143" s="14">
        <v>3</v>
      </c>
      <c r="D143" s="14" t="s">
        <v>336</v>
      </c>
      <c r="E143" s="16" t="s">
        <v>312</v>
      </c>
      <c r="F143" s="2" t="s">
        <v>12</v>
      </c>
      <c r="G143" s="1">
        <v>21125500</v>
      </c>
      <c r="H143" s="1">
        <v>0</v>
      </c>
      <c r="I143" s="1">
        <v>13125500</v>
      </c>
      <c r="J143" s="1">
        <v>0</v>
      </c>
      <c r="K143" s="1">
        <v>0</v>
      </c>
      <c r="L143" s="1">
        <v>8000000</v>
      </c>
      <c r="M143" s="1">
        <v>6545500</v>
      </c>
      <c r="N143" s="1">
        <v>6545500</v>
      </c>
      <c r="O143" s="1">
        <v>6545500</v>
      </c>
      <c r="P143" s="1">
        <v>6545500</v>
      </c>
      <c r="Q143" s="1">
        <v>1454500</v>
      </c>
    </row>
    <row r="144" spans="1:17" ht="9.9499999999999993" customHeight="1">
      <c r="A144" s="2" t="s">
        <v>93</v>
      </c>
      <c r="B144" s="14" t="s">
        <v>333</v>
      </c>
      <c r="C144" s="14">
        <v>3</v>
      </c>
      <c r="D144" s="14" t="s">
        <v>336</v>
      </c>
      <c r="E144" s="16" t="s">
        <v>311</v>
      </c>
      <c r="F144" s="2" t="s">
        <v>10</v>
      </c>
      <c r="G144" s="1">
        <v>0</v>
      </c>
      <c r="H144" s="1">
        <v>2000000</v>
      </c>
      <c r="I144" s="1">
        <v>0</v>
      </c>
      <c r="J144" s="1">
        <v>2000000</v>
      </c>
      <c r="K144" s="1">
        <v>0</v>
      </c>
      <c r="L144" s="1">
        <v>4000000</v>
      </c>
      <c r="M144" s="1">
        <v>461800</v>
      </c>
      <c r="N144" s="1">
        <v>461800</v>
      </c>
      <c r="O144" s="1">
        <v>461800</v>
      </c>
      <c r="P144" s="1">
        <v>461800</v>
      </c>
      <c r="Q144" s="1">
        <v>3538200</v>
      </c>
    </row>
    <row r="145" spans="1:17" ht="9.9499999999999993" customHeight="1">
      <c r="A145" s="2" t="s">
        <v>92</v>
      </c>
      <c r="B145" s="14" t="s">
        <v>333</v>
      </c>
      <c r="C145" s="14">
        <v>3</v>
      </c>
      <c r="D145" s="14" t="s">
        <v>336</v>
      </c>
      <c r="E145" s="16" t="s">
        <v>310</v>
      </c>
      <c r="F145" s="2" t="s">
        <v>8</v>
      </c>
      <c r="G145" s="1">
        <v>0</v>
      </c>
      <c r="H145" s="1">
        <v>2000000</v>
      </c>
      <c r="I145" s="1">
        <v>0</v>
      </c>
      <c r="J145" s="1">
        <v>2000000</v>
      </c>
      <c r="K145" s="1">
        <v>0</v>
      </c>
      <c r="L145" s="1">
        <v>4000000</v>
      </c>
      <c r="M145" s="1">
        <v>307900</v>
      </c>
      <c r="N145" s="1">
        <v>307900</v>
      </c>
      <c r="O145" s="1">
        <v>307900</v>
      </c>
      <c r="P145" s="1">
        <v>307900</v>
      </c>
      <c r="Q145" s="1">
        <v>3692100</v>
      </c>
    </row>
    <row r="146" spans="1:17" ht="9.9499999999999993" customHeight="1">
      <c r="A146" s="2" t="s">
        <v>91</v>
      </c>
      <c r="B146" s="14" t="s">
        <v>333</v>
      </c>
      <c r="C146" s="14">
        <v>3</v>
      </c>
      <c r="D146" s="14" t="s">
        <v>336</v>
      </c>
      <c r="E146" s="16" t="s">
        <v>309</v>
      </c>
      <c r="F146" s="2" t="s">
        <v>6</v>
      </c>
      <c r="G146" s="1">
        <v>44306570</v>
      </c>
      <c r="H146" s="1">
        <v>0</v>
      </c>
      <c r="I146" s="1">
        <v>29306569.690000001</v>
      </c>
      <c r="J146" s="1">
        <v>7635000</v>
      </c>
      <c r="K146" s="1">
        <v>0</v>
      </c>
      <c r="L146" s="1">
        <v>22635000.309999999</v>
      </c>
      <c r="M146" s="1">
        <v>22634690</v>
      </c>
      <c r="N146" s="1">
        <v>22634690</v>
      </c>
      <c r="O146" s="1">
        <v>22634690</v>
      </c>
      <c r="P146" s="1">
        <v>22634690</v>
      </c>
      <c r="Q146" s="1">
        <v>310.31</v>
      </c>
    </row>
    <row r="147" spans="1:17" ht="9.9499999999999993" customHeight="1">
      <c r="A147" s="2" t="s">
        <v>90</v>
      </c>
      <c r="B147" s="14" t="s">
        <v>333</v>
      </c>
      <c r="C147" s="14">
        <v>3</v>
      </c>
      <c r="D147" s="14" t="s">
        <v>336</v>
      </c>
      <c r="E147" s="16" t="s">
        <v>308</v>
      </c>
      <c r="F147" s="2" t="s">
        <v>4</v>
      </c>
      <c r="G147" s="1">
        <v>5497113</v>
      </c>
      <c r="H147" s="1">
        <v>0</v>
      </c>
      <c r="I147" s="1">
        <v>3497113.34</v>
      </c>
      <c r="J147" s="1">
        <v>482000</v>
      </c>
      <c r="K147" s="1">
        <v>0</v>
      </c>
      <c r="L147" s="1">
        <v>2481999.66</v>
      </c>
      <c r="M147" s="1">
        <v>2481259</v>
      </c>
      <c r="N147" s="1">
        <v>2481259</v>
      </c>
      <c r="O147" s="1">
        <v>2481259</v>
      </c>
      <c r="P147" s="1">
        <v>2481259</v>
      </c>
      <c r="Q147" s="1">
        <v>740.66</v>
      </c>
    </row>
    <row r="148" spans="1:17" ht="9.9499999999999993" customHeight="1">
      <c r="A148" s="2" t="s">
        <v>89</v>
      </c>
      <c r="B148" s="14" t="s">
        <v>333</v>
      </c>
      <c r="C148" s="14">
        <v>3</v>
      </c>
      <c r="D148" s="14" t="s">
        <v>336</v>
      </c>
      <c r="E148" s="16" t="s">
        <v>306</v>
      </c>
      <c r="F148" s="2" t="s">
        <v>56</v>
      </c>
      <c r="G148" s="1">
        <v>27640800</v>
      </c>
      <c r="H148" s="1">
        <v>0</v>
      </c>
      <c r="I148" s="1">
        <v>27640800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</row>
    <row r="149" spans="1:17" ht="9.9499999999999993" customHeight="1">
      <c r="A149" s="2" t="s">
        <v>88</v>
      </c>
      <c r="B149" s="14" t="s">
        <v>333</v>
      </c>
      <c r="C149" s="14">
        <v>3</v>
      </c>
      <c r="D149" s="14" t="s">
        <v>336</v>
      </c>
      <c r="E149" s="16" t="s">
        <v>305</v>
      </c>
      <c r="F149" s="2" t="s">
        <v>54</v>
      </c>
      <c r="G149" s="1">
        <v>67466941</v>
      </c>
      <c r="H149" s="1">
        <v>104859759.2</v>
      </c>
      <c r="I149" s="1">
        <v>67466941</v>
      </c>
      <c r="J149" s="1">
        <v>0</v>
      </c>
      <c r="K149" s="1">
        <v>0</v>
      </c>
      <c r="L149" s="1">
        <v>104859759.2</v>
      </c>
      <c r="M149" s="1">
        <v>0</v>
      </c>
      <c r="N149" s="1">
        <v>0</v>
      </c>
      <c r="O149" s="1">
        <v>0</v>
      </c>
      <c r="P149" s="1">
        <v>0</v>
      </c>
      <c r="Q149" s="1">
        <v>104859759.2</v>
      </c>
    </row>
    <row r="150" spans="1:17" ht="18.95" customHeight="1">
      <c r="A150" s="2" t="s">
        <v>87</v>
      </c>
      <c r="B150" s="14" t="s">
        <v>333</v>
      </c>
      <c r="C150" s="14">
        <v>3</v>
      </c>
      <c r="D150" s="14" t="s">
        <v>336</v>
      </c>
      <c r="E150" s="16" t="s">
        <v>304</v>
      </c>
      <c r="F150" s="2" t="s">
        <v>52</v>
      </c>
      <c r="G150" s="1">
        <v>29808260</v>
      </c>
      <c r="H150" s="1">
        <v>11743135.98</v>
      </c>
      <c r="I150" s="1">
        <v>29808260</v>
      </c>
      <c r="J150" s="1">
        <v>0</v>
      </c>
      <c r="K150" s="1">
        <v>0</v>
      </c>
      <c r="L150" s="1">
        <v>11743135.98</v>
      </c>
      <c r="M150" s="1">
        <v>0</v>
      </c>
      <c r="N150" s="1">
        <v>0</v>
      </c>
      <c r="O150" s="1">
        <v>0</v>
      </c>
      <c r="P150" s="1">
        <v>0</v>
      </c>
      <c r="Q150" s="1">
        <v>11743135.98</v>
      </c>
    </row>
    <row r="151" spans="1:17" ht="18.95" customHeight="1">
      <c r="A151" s="2" t="s">
        <v>86</v>
      </c>
      <c r="B151" s="14" t="s">
        <v>333</v>
      </c>
      <c r="C151" s="14">
        <v>3</v>
      </c>
      <c r="D151" s="14" t="s">
        <v>336</v>
      </c>
      <c r="E151" s="16" t="s">
        <v>303</v>
      </c>
      <c r="F151" s="2" t="s">
        <v>2</v>
      </c>
      <c r="G151" s="1">
        <v>615537364</v>
      </c>
      <c r="H151" s="1">
        <v>304002379.63999999</v>
      </c>
      <c r="I151" s="1">
        <v>378544441</v>
      </c>
      <c r="J151" s="1">
        <v>0</v>
      </c>
      <c r="K151" s="1">
        <v>0</v>
      </c>
      <c r="L151" s="1">
        <v>540995302.63999999</v>
      </c>
      <c r="M151" s="1">
        <v>320881246.57999998</v>
      </c>
      <c r="N151" s="1">
        <v>320881246.57999998</v>
      </c>
      <c r="O151" s="1">
        <v>320881246.57999998</v>
      </c>
      <c r="P151" s="1">
        <v>320881243.51999998</v>
      </c>
      <c r="Q151" s="1">
        <v>220114056.06</v>
      </c>
    </row>
    <row r="152" spans="1:17" ht="9.9499999999999993" customHeight="1">
      <c r="A152" s="2" t="s">
        <v>85</v>
      </c>
      <c r="B152" s="14" t="s">
        <v>333</v>
      </c>
      <c r="C152" s="14">
        <v>3</v>
      </c>
      <c r="D152" s="14" t="s">
        <v>336</v>
      </c>
      <c r="E152" s="16" t="s">
        <v>302</v>
      </c>
      <c r="F152" s="2" t="s">
        <v>0</v>
      </c>
      <c r="G152" s="1">
        <v>1172982764</v>
      </c>
      <c r="H152" s="1">
        <v>29588594.649999999</v>
      </c>
      <c r="I152" s="1">
        <v>1172982764</v>
      </c>
      <c r="J152" s="1">
        <v>0</v>
      </c>
      <c r="K152" s="1">
        <v>0</v>
      </c>
      <c r="L152" s="1">
        <v>29588594.649999999</v>
      </c>
      <c r="M152" s="1">
        <v>0</v>
      </c>
      <c r="N152" s="1">
        <v>0</v>
      </c>
      <c r="O152" s="1">
        <v>0</v>
      </c>
      <c r="P152" s="1">
        <v>0</v>
      </c>
      <c r="Q152" s="1">
        <v>29588594.649999999</v>
      </c>
    </row>
    <row r="153" spans="1:17" ht="9.9499999999999993" customHeight="1">
      <c r="A153" s="2" t="s">
        <v>84</v>
      </c>
      <c r="B153" s="14" t="s">
        <v>333</v>
      </c>
      <c r="C153" s="14">
        <v>3</v>
      </c>
      <c r="D153" s="14" t="s">
        <v>336</v>
      </c>
      <c r="E153" s="16" t="s">
        <v>301</v>
      </c>
      <c r="F153" s="2" t="s">
        <v>48</v>
      </c>
      <c r="G153" s="1">
        <v>43552856</v>
      </c>
      <c r="H153" s="1">
        <v>0</v>
      </c>
      <c r="I153" s="1">
        <v>43552856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</row>
    <row r="154" spans="1:17" ht="9.9499999999999993" customHeight="1">
      <c r="A154" s="2" t="s">
        <v>83</v>
      </c>
      <c r="B154" s="14" t="s">
        <v>333</v>
      </c>
      <c r="C154" s="14">
        <v>3</v>
      </c>
      <c r="D154" s="14" t="s">
        <v>336</v>
      </c>
      <c r="E154" s="16" t="s">
        <v>298</v>
      </c>
      <c r="F154" s="2" t="s">
        <v>40</v>
      </c>
      <c r="G154" s="1">
        <v>28428891</v>
      </c>
      <c r="H154" s="1">
        <v>17117472.379999999</v>
      </c>
      <c r="I154" s="1">
        <v>28428891</v>
      </c>
      <c r="J154" s="1">
        <v>0</v>
      </c>
      <c r="K154" s="1">
        <v>0</v>
      </c>
      <c r="L154" s="1">
        <v>17117472.379999999</v>
      </c>
      <c r="M154" s="1">
        <v>0</v>
      </c>
      <c r="N154" s="1">
        <v>0</v>
      </c>
      <c r="O154" s="1">
        <v>0</v>
      </c>
      <c r="P154" s="1">
        <v>0</v>
      </c>
      <c r="Q154" s="1">
        <v>17117472.379999999</v>
      </c>
    </row>
    <row r="155" spans="1:17" ht="18.95" customHeight="1">
      <c r="A155" s="2" t="s">
        <v>82</v>
      </c>
      <c r="B155" s="14" t="s">
        <v>333</v>
      </c>
      <c r="C155" s="14">
        <v>3</v>
      </c>
      <c r="D155" s="14" t="s">
        <v>338</v>
      </c>
      <c r="E155" s="16" t="s">
        <v>288</v>
      </c>
      <c r="F155" s="2" t="s">
        <v>81</v>
      </c>
      <c r="G155" s="1">
        <v>34568975718</v>
      </c>
      <c r="H155" s="1">
        <v>0</v>
      </c>
      <c r="I155" s="1">
        <v>34568975718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</row>
    <row r="156" spans="1:17" ht="18.95" customHeight="1">
      <c r="A156" s="2" t="s">
        <v>80</v>
      </c>
      <c r="B156" s="14" t="s">
        <v>333</v>
      </c>
      <c r="C156" s="14">
        <v>3</v>
      </c>
      <c r="D156" s="14" t="s">
        <v>339</v>
      </c>
      <c r="E156" s="16" t="s">
        <v>267</v>
      </c>
      <c r="F156" s="2" t="s">
        <v>52</v>
      </c>
      <c r="G156" s="1">
        <v>16461161608.209999</v>
      </c>
      <c r="H156" s="1">
        <v>1436878273</v>
      </c>
      <c r="I156" s="1">
        <v>12501666728.209999</v>
      </c>
      <c r="J156" s="1">
        <v>0</v>
      </c>
      <c r="K156" s="1">
        <v>0</v>
      </c>
      <c r="L156" s="1">
        <v>5396373153</v>
      </c>
      <c r="M156" s="1">
        <v>5396373153</v>
      </c>
      <c r="N156" s="1">
        <v>5396373153</v>
      </c>
      <c r="O156" s="1">
        <v>5396373153</v>
      </c>
      <c r="P156" s="1">
        <v>5396373153</v>
      </c>
      <c r="Q156" s="1">
        <v>0</v>
      </c>
    </row>
    <row r="157" spans="1:17" ht="18.95" customHeight="1">
      <c r="A157" s="2" t="s">
        <v>79</v>
      </c>
      <c r="B157" s="14" t="s">
        <v>333</v>
      </c>
      <c r="C157" s="14">
        <v>3</v>
      </c>
      <c r="D157" s="14" t="s">
        <v>339</v>
      </c>
      <c r="E157" s="16" t="s">
        <v>266</v>
      </c>
      <c r="F157" s="2" t="s">
        <v>2</v>
      </c>
      <c r="G157" s="1">
        <v>369685193</v>
      </c>
      <c r="H157" s="1">
        <v>0</v>
      </c>
      <c r="I157" s="1">
        <v>369685193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</row>
    <row r="158" spans="1:17" ht="9.9499999999999993" customHeight="1">
      <c r="A158" s="2" t="s">
        <v>78</v>
      </c>
      <c r="B158" s="14" t="s">
        <v>333</v>
      </c>
      <c r="C158" s="14">
        <v>3</v>
      </c>
      <c r="D158" s="14" t="s">
        <v>339</v>
      </c>
      <c r="E158" s="16" t="s">
        <v>265</v>
      </c>
      <c r="F158" s="2" t="s">
        <v>0</v>
      </c>
      <c r="G158" s="1">
        <v>12189483165</v>
      </c>
      <c r="H158" s="1">
        <v>0</v>
      </c>
      <c r="I158" s="1">
        <v>8669730170.3199997</v>
      </c>
      <c r="J158" s="1">
        <v>7800000</v>
      </c>
      <c r="K158" s="1">
        <v>0</v>
      </c>
      <c r="L158" s="1">
        <v>3527552994.6799998</v>
      </c>
      <c r="M158" s="1">
        <v>3037492016.04</v>
      </c>
      <c r="N158" s="1">
        <v>3037492016.04</v>
      </c>
      <c r="O158" s="1">
        <v>3037492016.04</v>
      </c>
      <c r="P158" s="1">
        <v>3034597109.52</v>
      </c>
      <c r="Q158" s="1">
        <v>490060978.63999999</v>
      </c>
    </row>
    <row r="159" spans="1:17" ht="9.9499999999999993" customHeight="1">
      <c r="A159" s="2" t="s">
        <v>77</v>
      </c>
      <c r="B159" s="14" t="s">
        <v>334</v>
      </c>
      <c r="C159" s="14">
        <v>4</v>
      </c>
      <c r="D159" s="14" t="s">
        <v>336</v>
      </c>
      <c r="E159" s="16" t="s">
        <v>324</v>
      </c>
      <c r="F159" s="2" t="s">
        <v>34</v>
      </c>
      <c r="G159" s="1">
        <v>4712301183</v>
      </c>
      <c r="H159" s="1">
        <v>460912076.38</v>
      </c>
      <c r="I159" s="1">
        <v>0</v>
      </c>
      <c r="J159" s="1">
        <v>0</v>
      </c>
      <c r="K159" s="1">
        <v>632310000</v>
      </c>
      <c r="L159" s="1">
        <v>4540903259.3800001</v>
      </c>
      <c r="M159" s="1">
        <v>4494848901.6499996</v>
      </c>
      <c r="N159" s="1">
        <v>4494848901.6499996</v>
      </c>
      <c r="O159" s="1">
        <v>4494848901.6499996</v>
      </c>
      <c r="P159" s="1">
        <v>4494848617.6499996</v>
      </c>
      <c r="Q159" s="1">
        <v>46054357.729999997</v>
      </c>
    </row>
    <row r="160" spans="1:17" ht="9.9499999999999993" customHeight="1">
      <c r="A160" s="2" t="s">
        <v>76</v>
      </c>
      <c r="B160" s="14" t="s">
        <v>334</v>
      </c>
      <c r="C160" s="14">
        <v>4</v>
      </c>
      <c r="D160" s="14" t="s">
        <v>336</v>
      </c>
      <c r="E160" s="21" t="s">
        <v>323</v>
      </c>
      <c r="F160" s="2" t="s">
        <v>32</v>
      </c>
      <c r="G160" s="1">
        <v>46138818</v>
      </c>
      <c r="H160" s="1">
        <v>3747288.43</v>
      </c>
      <c r="I160" s="1">
        <v>0</v>
      </c>
      <c r="J160" s="1">
        <v>0</v>
      </c>
      <c r="K160" s="1">
        <v>0</v>
      </c>
      <c r="L160" s="1">
        <v>49886106.43</v>
      </c>
      <c r="M160" s="1">
        <v>25657045.5</v>
      </c>
      <c r="N160" s="1">
        <v>25657045.5</v>
      </c>
      <c r="O160" s="1">
        <v>25657045.5</v>
      </c>
      <c r="P160" s="1">
        <v>25657042.5</v>
      </c>
      <c r="Q160" s="1">
        <v>24229060.93</v>
      </c>
    </row>
    <row r="161" spans="1:17" ht="9.9499999999999993" customHeight="1">
      <c r="A161" s="2" t="s">
        <v>75</v>
      </c>
      <c r="B161" s="14" t="s">
        <v>334</v>
      </c>
      <c r="C161" s="14">
        <v>4</v>
      </c>
      <c r="D161" s="14" t="s">
        <v>336</v>
      </c>
      <c r="E161" s="17" t="s">
        <v>322</v>
      </c>
      <c r="F161" s="2" t="s">
        <v>30</v>
      </c>
      <c r="G161" s="1">
        <v>25660800</v>
      </c>
      <c r="H161" s="1">
        <v>2673000</v>
      </c>
      <c r="I161" s="1">
        <v>0</v>
      </c>
      <c r="J161" s="1">
        <v>14670000</v>
      </c>
      <c r="K161" s="1">
        <v>0</v>
      </c>
      <c r="L161" s="1">
        <v>43003800</v>
      </c>
      <c r="M161" s="1">
        <v>42932536.439999998</v>
      </c>
      <c r="N161" s="1">
        <v>42932536.439999998</v>
      </c>
      <c r="O161" s="1">
        <v>42932536.439999998</v>
      </c>
      <c r="P161" s="1">
        <v>42932534.439999998</v>
      </c>
      <c r="Q161" s="1">
        <v>71263.56</v>
      </c>
    </row>
    <row r="162" spans="1:17" ht="9.9499999999999993" customHeight="1">
      <c r="A162" s="2" t="s">
        <v>74</v>
      </c>
      <c r="B162" s="14" t="s">
        <v>334</v>
      </c>
      <c r="C162" s="14">
        <v>4</v>
      </c>
      <c r="D162" s="14" t="s">
        <v>336</v>
      </c>
      <c r="E162" s="17" t="s">
        <v>321</v>
      </c>
      <c r="F162" s="2" t="s">
        <v>28</v>
      </c>
      <c r="G162" s="1">
        <v>202348882</v>
      </c>
      <c r="H162" s="1">
        <v>19713819.899999999</v>
      </c>
      <c r="I162" s="1">
        <v>0</v>
      </c>
      <c r="J162" s="1">
        <v>0</v>
      </c>
      <c r="K162" s="1">
        <v>0</v>
      </c>
      <c r="L162" s="1">
        <v>222062701.90000001</v>
      </c>
      <c r="M162" s="1">
        <v>179954383</v>
      </c>
      <c r="N162" s="1">
        <v>179954383</v>
      </c>
      <c r="O162" s="1">
        <v>179954383</v>
      </c>
      <c r="P162" s="1">
        <v>177340620</v>
      </c>
      <c r="Q162" s="1">
        <v>42108318.899999999</v>
      </c>
    </row>
    <row r="163" spans="1:17" ht="9.9499999999999993" customHeight="1">
      <c r="A163" s="2" t="s">
        <v>73</v>
      </c>
      <c r="B163" s="14" t="s">
        <v>334</v>
      </c>
      <c r="C163" s="14">
        <v>4</v>
      </c>
      <c r="D163" s="14" t="s">
        <v>336</v>
      </c>
      <c r="E163" s="16" t="s">
        <v>320</v>
      </c>
      <c r="F163" s="2" t="s">
        <v>26</v>
      </c>
      <c r="G163" s="1">
        <v>140923338</v>
      </c>
      <c r="H163" s="1">
        <v>13767637.109999999</v>
      </c>
      <c r="I163" s="1">
        <v>0</v>
      </c>
      <c r="J163" s="1">
        <v>0</v>
      </c>
      <c r="K163" s="1">
        <v>13100000</v>
      </c>
      <c r="L163" s="1">
        <v>141590975.11000001</v>
      </c>
      <c r="M163" s="1">
        <v>134468677.05000001</v>
      </c>
      <c r="N163" s="1">
        <v>134468677.05000001</v>
      </c>
      <c r="O163" s="1">
        <v>134468677.05000001</v>
      </c>
      <c r="P163" s="1">
        <v>130980566.05</v>
      </c>
      <c r="Q163" s="1">
        <v>7122298.0599999996</v>
      </c>
    </row>
    <row r="164" spans="1:17" ht="9.9499999999999993" customHeight="1">
      <c r="A164" s="2" t="s">
        <v>72</v>
      </c>
      <c r="B164" s="14" t="s">
        <v>334</v>
      </c>
      <c r="C164" s="14">
        <v>4</v>
      </c>
      <c r="D164" s="14" t="s">
        <v>336</v>
      </c>
      <c r="E164" s="17" t="s">
        <v>319</v>
      </c>
      <c r="F164" s="2" t="s">
        <v>24</v>
      </c>
      <c r="G164" s="1">
        <v>442038333</v>
      </c>
      <c r="H164" s="1">
        <v>42998732.109999999</v>
      </c>
      <c r="I164" s="1">
        <v>0</v>
      </c>
      <c r="J164" s="1">
        <v>0</v>
      </c>
      <c r="K164" s="1">
        <v>74000000</v>
      </c>
      <c r="L164" s="1">
        <v>411037065.11000001</v>
      </c>
      <c r="M164" s="1">
        <v>409370041</v>
      </c>
      <c r="N164" s="1">
        <v>409370041</v>
      </c>
      <c r="O164" s="1">
        <v>409370041</v>
      </c>
      <c r="P164" s="1">
        <v>409292971</v>
      </c>
      <c r="Q164" s="1">
        <v>1667024.11</v>
      </c>
    </row>
    <row r="165" spans="1:17" ht="9.9499999999999993" customHeight="1">
      <c r="A165" s="2" t="s">
        <v>71</v>
      </c>
      <c r="B165" s="14" t="s">
        <v>334</v>
      </c>
      <c r="C165" s="14">
        <v>4</v>
      </c>
      <c r="D165" s="14" t="s">
        <v>336</v>
      </c>
      <c r="E165" s="17" t="s">
        <v>318</v>
      </c>
      <c r="F165" s="2" t="s">
        <v>22</v>
      </c>
      <c r="G165" s="1">
        <v>210780085</v>
      </c>
      <c r="H165" s="1">
        <v>20535229.809999999</v>
      </c>
      <c r="I165" s="1">
        <v>0</v>
      </c>
      <c r="J165" s="1">
        <v>0</v>
      </c>
      <c r="K165" s="1">
        <v>0</v>
      </c>
      <c r="L165" s="1">
        <v>231315314.81</v>
      </c>
      <c r="M165" s="1">
        <v>169342522</v>
      </c>
      <c r="N165" s="1">
        <v>169342522</v>
      </c>
      <c r="O165" s="1">
        <v>169342522</v>
      </c>
      <c r="P165" s="1">
        <v>158683865</v>
      </c>
      <c r="Q165" s="1">
        <v>61972792.810000002</v>
      </c>
    </row>
    <row r="166" spans="1:17" ht="9.9499999999999993" customHeight="1">
      <c r="A166" s="2" t="s">
        <v>70</v>
      </c>
      <c r="B166" s="14" t="s">
        <v>334</v>
      </c>
      <c r="C166" s="14">
        <v>4</v>
      </c>
      <c r="D166" s="14" t="s">
        <v>336</v>
      </c>
      <c r="E166" s="16" t="s">
        <v>317</v>
      </c>
      <c r="F166" s="2" t="s">
        <v>69</v>
      </c>
      <c r="G166" s="1">
        <v>2857205</v>
      </c>
      <c r="H166" s="1">
        <v>0</v>
      </c>
      <c r="I166" s="1">
        <v>0</v>
      </c>
      <c r="J166" s="1">
        <v>34033940</v>
      </c>
      <c r="K166" s="1">
        <v>0</v>
      </c>
      <c r="L166" s="1">
        <v>36891145</v>
      </c>
      <c r="M166" s="1">
        <v>36883253.859999999</v>
      </c>
      <c r="N166" s="1">
        <v>36883253.859999999</v>
      </c>
      <c r="O166" s="1">
        <v>36883253.859999999</v>
      </c>
      <c r="P166" s="1">
        <v>36883252.859999999</v>
      </c>
      <c r="Q166" s="1">
        <v>7891.14</v>
      </c>
    </row>
    <row r="167" spans="1:17" ht="9.9499999999999993" customHeight="1">
      <c r="A167" s="2" t="s">
        <v>68</v>
      </c>
      <c r="B167" s="14" t="s">
        <v>334</v>
      </c>
      <c r="C167" s="14">
        <v>4</v>
      </c>
      <c r="D167" s="14" t="s">
        <v>336</v>
      </c>
      <c r="E167" s="16" t="s">
        <v>316</v>
      </c>
      <c r="F167" s="2" t="s">
        <v>20</v>
      </c>
      <c r="G167" s="1">
        <v>568345500</v>
      </c>
      <c r="H167" s="1">
        <v>55254975</v>
      </c>
      <c r="I167" s="1">
        <v>0</v>
      </c>
      <c r="J167" s="1">
        <v>0</v>
      </c>
      <c r="K167" s="1">
        <v>51700000</v>
      </c>
      <c r="L167" s="1">
        <v>571900475</v>
      </c>
      <c r="M167" s="1">
        <v>565669689</v>
      </c>
      <c r="N167" s="1">
        <v>565669689</v>
      </c>
      <c r="O167" s="1">
        <v>565669689</v>
      </c>
      <c r="P167" s="1">
        <v>501670167</v>
      </c>
      <c r="Q167" s="1">
        <v>6230786</v>
      </c>
    </row>
    <row r="168" spans="1:17" ht="9.9499999999999993" customHeight="1">
      <c r="A168" s="2" t="s">
        <v>67</v>
      </c>
      <c r="B168" s="14" t="s">
        <v>334</v>
      </c>
      <c r="C168" s="14">
        <v>4</v>
      </c>
      <c r="D168" s="14" t="s">
        <v>336</v>
      </c>
      <c r="E168" s="16" t="s">
        <v>315</v>
      </c>
      <c r="F168" s="2" t="s">
        <v>18</v>
      </c>
      <c r="G168" s="1">
        <v>67471200</v>
      </c>
      <c r="H168" s="1">
        <v>7111800</v>
      </c>
      <c r="I168" s="1">
        <v>0</v>
      </c>
      <c r="J168" s="1">
        <v>0</v>
      </c>
      <c r="K168" s="1">
        <v>0</v>
      </c>
      <c r="L168" s="1">
        <v>74583000</v>
      </c>
      <c r="M168" s="1">
        <v>52158288</v>
      </c>
      <c r="N168" s="1">
        <v>52158288</v>
      </c>
      <c r="O168" s="1">
        <v>52158288</v>
      </c>
      <c r="P168" s="1">
        <v>42317260</v>
      </c>
      <c r="Q168" s="1">
        <v>22424712</v>
      </c>
    </row>
    <row r="169" spans="1:17" ht="9.9499999999999993" customHeight="1">
      <c r="A169" s="2" t="s">
        <v>66</v>
      </c>
      <c r="B169" s="14" t="s">
        <v>334</v>
      </c>
      <c r="C169" s="14">
        <v>4</v>
      </c>
      <c r="D169" s="14" t="s">
        <v>336</v>
      </c>
      <c r="E169" s="17" t="s">
        <v>314</v>
      </c>
      <c r="F169" s="2" t="s">
        <v>16</v>
      </c>
      <c r="G169" s="1">
        <v>533077110</v>
      </c>
      <c r="H169" s="1">
        <v>51928750.640000001</v>
      </c>
      <c r="I169" s="1">
        <v>0</v>
      </c>
      <c r="J169" s="1">
        <v>0</v>
      </c>
      <c r="K169" s="1">
        <v>87153000</v>
      </c>
      <c r="L169" s="1">
        <v>497852860.63999999</v>
      </c>
      <c r="M169" s="1">
        <v>461572219.16000003</v>
      </c>
      <c r="N169" s="1">
        <v>461572219.16000003</v>
      </c>
      <c r="O169" s="1">
        <v>461572219.16000003</v>
      </c>
      <c r="P169" s="1">
        <v>448218511.16000003</v>
      </c>
      <c r="Q169" s="1">
        <v>36280641.479999997</v>
      </c>
    </row>
    <row r="170" spans="1:17" ht="9.9499999999999993" customHeight="1">
      <c r="A170" s="2" t="s">
        <v>65</v>
      </c>
      <c r="B170" s="14" t="s">
        <v>334</v>
      </c>
      <c r="C170" s="14">
        <v>4</v>
      </c>
      <c r="D170" s="14" t="s">
        <v>336</v>
      </c>
      <c r="E170" s="16" t="s">
        <v>313</v>
      </c>
      <c r="F170" s="2" t="s">
        <v>14</v>
      </c>
      <c r="G170" s="1">
        <v>189486800</v>
      </c>
      <c r="H170" s="1">
        <v>18422700</v>
      </c>
      <c r="I170" s="1">
        <v>0</v>
      </c>
      <c r="J170" s="1">
        <v>0</v>
      </c>
      <c r="K170" s="1">
        <v>0</v>
      </c>
      <c r="L170" s="1">
        <v>207909500</v>
      </c>
      <c r="M170" s="1">
        <v>194667186</v>
      </c>
      <c r="N170" s="1">
        <v>194667186</v>
      </c>
      <c r="O170" s="1">
        <v>194667186</v>
      </c>
      <c r="P170" s="1">
        <v>173220486</v>
      </c>
      <c r="Q170" s="1">
        <v>13242314</v>
      </c>
    </row>
    <row r="171" spans="1:17" ht="9.9499999999999993" customHeight="1">
      <c r="A171" s="2" t="s">
        <v>64</v>
      </c>
      <c r="B171" s="14" t="s">
        <v>334</v>
      </c>
      <c r="C171" s="14">
        <v>4</v>
      </c>
      <c r="D171" s="14" t="s">
        <v>336</v>
      </c>
      <c r="E171" s="16" t="s">
        <v>312</v>
      </c>
      <c r="F171" s="2" t="s">
        <v>12</v>
      </c>
      <c r="G171" s="1">
        <v>84958000</v>
      </c>
      <c r="H171" s="1">
        <v>7004925</v>
      </c>
      <c r="I171" s="1">
        <v>0</v>
      </c>
      <c r="J171" s="1">
        <v>0</v>
      </c>
      <c r="K171" s="1">
        <v>14000000</v>
      </c>
      <c r="L171" s="1">
        <v>77962925</v>
      </c>
      <c r="M171" s="1">
        <v>76842211</v>
      </c>
      <c r="N171" s="1">
        <v>76842211</v>
      </c>
      <c r="O171" s="1">
        <v>76842211</v>
      </c>
      <c r="P171" s="1">
        <v>68643311</v>
      </c>
      <c r="Q171" s="1">
        <v>1120714</v>
      </c>
    </row>
    <row r="172" spans="1:17" ht="9.9499999999999993" customHeight="1">
      <c r="A172" s="2" t="s">
        <v>63</v>
      </c>
      <c r="B172" s="14" t="s">
        <v>334</v>
      </c>
      <c r="C172" s="14">
        <v>4</v>
      </c>
      <c r="D172" s="14" t="s">
        <v>336</v>
      </c>
      <c r="E172" s="16" t="s">
        <v>311</v>
      </c>
      <c r="F172" s="2" t="s">
        <v>10</v>
      </c>
      <c r="G172" s="1">
        <v>16194000</v>
      </c>
      <c r="H172" s="1">
        <v>1707000</v>
      </c>
      <c r="I172" s="1">
        <v>0</v>
      </c>
      <c r="J172" s="1">
        <v>0</v>
      </c>
      <c r="K172" s="1">
        <v>0</v>
      </c>
      <c r="L172" s="1">
        <v>17901000</v>
      </c>
      <c r="M172" s="1">
        <v>17525600</v>
      </c>
      <c r="N172" s="1">
        <v>17525600</v>
      </c>
      <c r="O172" s="1">
        <v>17525600</v>
      </c>
      <c r="P172" s="1">
        <v>14013500</v>
      </c>
      <c r="Q172" s="1">
        <v>375400</v>
      </c>
    </row>
    <row r="173" spans="1:17" ht="9.9499999999999993" customHeight="1">
      <c r="A173" s="2" t="s">
        <v>62</v>
      </c>
      <c r="B173" s="14" t="s">
        <v>334</v>
      </c>
      <c r="C173" s="14">
        <v>4</v>
      </c>
      <c r="D173" s="14" t="s">
        <v>336</v>
      </c>
      <c r="E173" s="16" t="s">
        <v>310</v>
      </c>
      <c r="F173" s="2" t="s">
        <v>8</v>
      </c>
      <c r="G173" s="1">
        <v>10797600</v>
      </c>
      <c r="H173" s="1">
        <v>1137900</v>
      </c>
      <c r="I173" s="1">
        <v>0</v>
      </c>
      <c r="J173" s="1">
        <v>0</v>
      </c>
      <c r="K173" s="1">
        <v>0</v>
      </c>
      <c r="L173" s="1">
        <v>11935500</v>
      </c>
      <c r="M173" s="1">
        <v>11683700</v>
      </c>
      <c r="N173" s="1">
        <v>11683700</v>
      </c>
      <c r="O173" s="1">
        <v>11683700</v>
      </c>
      <c r="P173" s="1">
        <v>9342300</v>
      </c>
      <c r="Q173" s="1">
        <v>251800</v>
      </c>
    </row>
    <row r="174" spans="1:17" ht="9.9499999999999993" customHeight="1">
      <c r="A174" s="2" t="s">
        <v>61</v>
      </c>
      <c r="B174" s="14" t="s">
        <v>334</v>
      </c>
      <c r="C174" s="14">
        <v>4</v>
      </c>
      <c r="D174" s="14" t="s">
        <v>336</v>
      </c>
      <c r="E174" s="16" t="s">
        <v>309</v>
      </c>
      <c r="F174" s="2" t="s">
        <v>6</v>
      </c>
      <c r="G174" s="1">
        <v>210780085</v>
      </c>
      <c r="H174" s="1">
        <v>20535229.809999999</v>
      </c>
      <c r="I174" s="1">
        <v>0</v>
      </c>
      <c r="J174" s="1">
        <v>2000000</v>
      </c>
      <c r="K174" s="1">
        <v>0</v>
      </c>
      <c r="L174" s="1">
        <v>233315314.81</v>
      </c>
      <c r="M174" s="1">
        <v>221234258</v>
      </c>
      <c r="N174" s="1">
        <v>221234258</v>
      </c>
      <c r="O174" s="1">
        <v>221234258</v>
      </c>
      <c r="P174" s="1">
        <v>210575601</v>
      </c>
      <c r="Q174" s="1">
        <v>12081056.810000001</v>
      </c>
    </row>
    <row r="175" spans="1:17" ht="9.9499999999999993" customHeight="1">
      <c r="A175" s="2" t="s">
        <v>60</v>
      </c>
      <c r="B175" s="14" t="s">
        <v>334</v>
      </c>
      <c r="C175" s="14">
        <v>4</v>
      </c>
      <c r="D175" s="14" t="s">
        <v>336</v>
      </c>
      <c r="E175" s="16" t="s">
        <v>308</v>
      </c>
      <c r="F175" s="2" t="s">
        <v>4</v>
      </c>
      <c r="G175" s="1">
        <v>26054383</v>
      </c>
      <c r="H175" s="1">
        <v>2537172.39</v>
      </c>
      <c r="I175" s="1">
        <v>0</v>
      </c>
      <c r="J175" s="1">
        <v>0</v>
      </c>
      <c r="K175" s="1">
        <v>0</v>
      </c>
      <c r="L175" s="1">
        <v>28591555.390000001</v>
      </c>
      <c r="M175" s="1">
        <v>21318817</v>
      </c>
      <c r="N175" s="1">
        <v>21318817</v>
      </c>
      <c r="O175" s="1">
        <v>21318817</v>
      </c>
      <c r="P175" s="1">
        <v>19992312</v>
      </c>
      <c r="Q175" s="1">
        <v>7272738.3899999997</v>
      </c>
    </row>
    <row r="176" spans="1:17" ht="9.9499999999999993" customHeight="1">
      <c r="A176" s="2" t="s">
        <v>59</v>
      </c>
      <c r="B176" s="14" t="s">
        <v>334</v>
      </c>
      <c r="C176" s="14">
        <v>4</v>
      </c>
      <c r="D176" s="14" t="s">
        <v>336</v>
      </c>
      <c r="E176" s="16" t="s">
        <v>326</v>
      </c>
      <c r="F176" s="2" t="s">
        <v>58</v>
      </c>
      <c r="G176" s="1">
        <v>0</v>
      </c>
      <c r="H176" s="1">
        <v>0</v>
      </c>
      <c r="I176" s="1">
        <v>0</v>
      </c>
      <c r="J176" s="1">
        <v>3200000</v>
      </c>
      <c r="K176" s="1">
        <v>0</v>
      </c>
      <c r="L176" s="1">
        <v>3200000</v>
      </c>
      <c r="M176" s="1">
        <v>3024627</v>
      </c>
      <c r="N176" s="1">
        <v>3024627</v>
      </c>
      <c r="O176" s="1">
        <v>3024627</v>
      </c>
      <c r="P176" s="1">
        <v>3024627</v>
      </c>
      <c r="Q176" s="1">
        <v>175373</v>
      </c>
    </row>
    <row r="177" spans="1:17" ht="9.9499999999999993" customHeight="1">
      <c r="A177" s="2" t="s">
        <v>57</v>
      </c>
      <c r="B177" s="14" t="s">
        <v>334</v>
      </c>
      <c r="C177" s="14">
        <v>4</v>
      </c>
      <c r="D177" s="14" t="s">
        <v>336</v>
      </c>
      <c r="E177" s="16" t="s">
        <v>306</v>
      </c>
      <c r="F177" s="2" t="s">
        <v>56</v>
      </c>
      <c r="G177" s="1">
        <v>34551000</v>
      </c>
      <c r="H177" s="1">
        <v>0</v>
      </c>
      <c r="I177" s="1">
        <v>12142000.619999999</v>
      </c>
      <c r="J177" s="1">
        <v>0</v>
      </c>
      <c r="K177" s="1">
        <v>0</v>
      </c>
      <c r="L177" s="1">
        <v>22408999.379999999</v>
      </c>
      <c r="M177" s="1">
        <v>8998822</v>
      </c>
      <c r="N177" s="1">
        <v>8998822</v>
      </c>
      <c r="O177" s="1">
        <v>8998822</v>
      </c>
      <c r="P177" s="1">
        <v>8998822</v>
      </c>
      <c r="Q177" s="1">
        <v>13410177.380000001</v>
      </c>
    </row>
    <row r="178" spans="1:17" ht="9.9499999999999993" customHeight="1">
      <c r="A178" s="2" t="s">
        <v>55</v>
      </c>
      <c r="B178" s="14" t="s">
        <v>334</v>
      </c>
      <c r="C178" s="14">
        <v>4</v>
      </c>
      <c r="D178" s="14" t="s">
        <v>336</v>
      </c>
      <c r="E178" s="16" t="s">
        <v>305</v>
      </c>
      <c r="F178" s="2" t="s">
        <v>54</v>
      </c>
      <c r="G178" s="1">
        <v>264259286</v>
      </c>
      <c r="H178" s="1">
        <v>90417187.469999999</v>
      </c>
      <c r="I178" s="1">
        <v>0</v>
      </c>
      <c r="J178" s="1">
        <v>0</v>
      </c>
      <c r="K178" s="1">
        <v>12547162.4</v>
      </c>
      <c r="L178" s="1">
        <v>342129311.06999999</v>
      </c>
      <c r="M178" s="1">
        <v>223441265.24000001</v>
      </c>
      <c r="N178" s="1">
        <v>223441265.24000001</v>
      </c>
      <c r="O178" s="1">
        <v>98902558.870000005</v>
      </c>
      <c r="P178" s="1">
        <v>10797088.630000001</v>
      </c>
      <c r="Q178" s="1">
        <v>118688045.83</v>
      </c>
    </row>
    <row r="179" spans="1:17" ht="18.95" customHeight="1">
      <c r="A179" s="2" t="s">
        <v>53</v>
      </c>
      <c r="B179" s="14" t="s">
        <v>334</v>
      </c>
      <c r="C179" s="14">
        <v>4</v>
      </c>
      <c r="D179" s="14" t="s">
        <v>336</v>
      </c>
      <c r="E179" s="16" t="s">
        <v>304</v>
      </c>
      <c r="F179" s="2" t="s">
        <v>52</v>
      </c>
      <c r="G179" s="1">
        <v>118269574</v>
      </c>
      <c r="H179" s="1">
        <v>0</v>
      </c>
      <c r="I179" s="1">
        <v>33099812.07</v>
      </c>
      <c r="J179" s="1">
        <v>173100000</v>
      </c>
      <c r="K179" s="1">
        <v>0</v>
      </c>
      <c r="L179" s="1">
        <v>258269761.93000001</v>
      </c>
      <c r="M179" s="1">
        <v>224836833.06</v>
      </c>
      <c r="N179" s="1">
        <v>224836833.06</v>
      </c>
      <c r="O179" s="1">
        <v>220723088.41999999</v>
      </c>
      <c r="P179" s="1">
        <v>216036933.72999999</v>
      </c>
      <c r="Q179" s="1">
        <v>33432928.870000001</v>
      </c>
    </row>
    <row r="180" spans="1:17" ht="18.95" customHeight="1">
      <c r="A180" s="2" t="s">
        <v>51</v>
      </c>
      <c r="B180" s="14" t="s">
        <v>334</v>
      </c>
      <c r="C180" s="14">
        <v>4</v>
      </c>
      <c r="D180" s="14" t="s">
        <v>336</v>
      </c>
      <c r="E180" s="16" t="s">
        <v>303</v>
      </c>
      <c r="F180" s="2" t="s">
        <v>2</v>
      </c>
      <c r="G180" s="1">
        <v>740581612</v>
      </c>
      <c r="H180" s="1">
        <v>259934942.68000001</v>
      </c>
      <c r="I180" s="1">
        <v>0</v>
      </c>
      <c r="J180" s="1">
        <v>0</v>
      </c>
      <c r="K180" s="1">
        <v>0</v>
      </c>
      <c r="L180" s="1">
        <v>1000516554.6799999</v>
      </c>
      <c r="M180" s="1">
        <v>820856994.26999998</v>
      </c>
      <c r="N180" s="1">
        <v>820856994.26999998</v>
      </c>
      <c r="O180" s="1">
        <v>794196462.80999994</v>
      </c>
      <c r="P180" s="1">
        <v>740217828.62</v>
      </c>
      <c r="Q180" s="1">
        <v>179659560.41</v>
      </c>
    </row>
    <row r="181" spans="1:17" ht="9.9499999999999993" customHeight="1">
      <c r="A181" s="2" t="s">
        <v>50</v>
      </c>
      <c r="B181" s="14" t="s">
        <v>334</v>
      </c>
      <c r="C181" s="14">
        <v>4</v>
      </c>
      <c r="D181" s="14" t="s">
        <v>336</v>
      </c>
      <c r="E181" s="16" t="s">
        <v>302</v>
      </c>
      <c r="F181" s="2" t="s">
        <v>0</v>
      </c>
      <c r="G181" s="1">
        <v>1411885998</v>
      </c>
      <c r="H181" s="1">
        <v>875414123.96000004</v>
      </c>
      <c r="I181" s="1">
        <v>0</v>
      </c>
      <c r="J181" s="1">
        <v>12547162.4</v>
      </c>
      <c r="K181" s="1">
        <v>63000000</v>
      </c>
      <c r="L181" s="1">
        <v>2236847284.3600001</v>
      </c>
      <c r="M181" s="1">
        <v>1539865348.8699999</v>
      </c>
      <c r="N181" s="1">
        <v>1539865348.8699999</v>
      </c>
      <c r="O181" s="1">
        <v>1467230549.9200001</v>
      </c>
      <c r="P181" s="1">
        <v>1373970750.8599999</v>
      </c>
      <c r="Q181" s="1">
        <v>696981935.49000001</v>
      </c>
    </row>
    <row r="182" spans="1:17" ht="9.9499999999999993" customHeight="1">
      <c r="A182" s="2" t="s">
        <v>49</v>
      </c>
      <c r="B182" s="14" t="s">
        <v>334</v>
      </c>
      <c r="C182" s="14">
        <v>4</v>
      </c>
      <c r="D182" s="14" t="s">
        <v>336</v>
      </c>
      <c r="E182" s="16" t="s">
        <v>301</v>
      </c>
      <c r="F182" s="2" t="s">
        <v>48</v>
      </c>
      <c r="G182" s="1">
        <v>55554383</v>
      </c>
      <c r="H182" s="1">
        <v>37856302.060000002</v>
      </c>
      <c r="I182" s="1">
        <v>0</v>
      </c>
      <c r="J182" s="1">
        <v>0</v>
      </c>
      <c r="K182" s="1">
        <v>1953940</v>
      </c>
      <c r="L182" s="1">
        <v>91456745.060000002</v>
      </c>
      <c r="M182" s="1">
        <v>14480720.539999999</v>
      </c>
      <c r="N182" s="1">
        <v>14480720.539999999</v>
      </c>
      <c r="O182" s="1">
        <v>14176799.34</v>
      </c>
      <c r="P182" s="1">
        <v>6297227.2000000002</v>
      </c>
      <c r="Q182" s="1">
        <v>76976024.519999996</v>
      </c>
    </row>
    <row r="183" spans="1:17" ht="9.9499999999999993" customHeight="1">
      <c r="A183" s="2" t="s">
        <v>47</v>
      </c>
      <c r="B183" s="14" t="s">
        <v>334</v>
      </c>
      <c r="C183" s="14">
        <v>4</v>
      </c>
      <c r="D183" s="14" t="s">
        <v>336</v>
      </c>
      <c r="E183" s="16" t="s">
        <v>328</v>
      </c>
      <c r="F183" s="2" t="s">
        <v>46</v>
      </c>
      <c r="G183" s="1">
        <v>0</v>
      </c>
      <c r="H183" s="1">
        <v>0</v>
      </c>
      <c r="I183" s="1">
        <v>0</v>
      </c>
      <c r="J183" s="1">
        <v>114700000</v>
      </c>
      <c r="K183" s="1">
        <v>0</v>
      </c>
      <c r="L183" s="1">
        <v>114700000</v>
      </c>
      <c r="M183" s="1">
        <v>113642261</v>
      </c>
      <c r="N183" s="1">
        <v>113642261</v>
      </c>
      <c r="O183" s="1">
        <v>113642261</v>
      </c>
      <c r="P183" s="1">
        <v>112699486</v>
      </c>
      <c r="Q183" s="1">
        <v>1057739</v>
      </c>
    </row>
    <row r="184" spans="1:17" ht="9.9499999999999993" customHeight="1">
      <c r="A184" s="2" t="s">
        <v>45</v>
      </c>
      <c r="B184" s="14" t="s">
        <v>334</v>
      </c>
      <c r="C184" s="14">
        <v>4</v>
      </c>
      <c r="D184" s="14" t="s">
        <v>336</v>
      </c>
      <c r="E184" s="16" t="s">
        <v>300</v>
      </c>
      <c r="F184" s="2" t="s">
        <v>44</v>
      </c>
      <c r="G184" s="1">
        <v>35000000</v>
      </c>
      <c r="H184" s="1">
        <v>0</v>
      </c>
      <c r="I184" s="1">
        <v>5000000</v>
      </c>
      <c r="J184" s="1">
        <v>0</v>
      </c>
      <c r="K184" s="1">
        <v>0</v>
      </c>
      <c r="L184" s="1">
        <v>30000000</v>
      </c>
      <c r="M184" s="1">
        <v>14348400</v>
      </c>
      <c r="N184" s="1">
        <v>14348400</v>
      </c>
      <c r="O184" s="1">
        <v>14348400</v>
      </c>
      <c r="P184" s="1">
        <v>14348400</v>
      </c>
      <c r="Q184" s="1">
        <v>15651600</v>
      </c>
    </row>
    <row r="185" spans="1:17" ht="9.9499999999999993" customHeight="1">
      <c r="A185" s="2" t="s">
        <v>43</v>
      </c>
      <c r="B185" s="14" t="s">
        <v>334</v>
      </c>
      <c r="C185" s="14">
        <v>4</v>
      </c>
      <c r="D185" s="14" t="s">
        <v>336</v>
      </c>
      <c r="E185" s="16" t="s">
        <v>299</v>
      </c>
      <c r="F185" s="2" t="s">
        <v>42</v>
      </c>
      <c r="G185" s="1">
        <v>421087524</v>
      </c>
      <c r="H185" s="1">
        <v>0</v>
      </c>
      <c r="I185" s="1">
        <v>122344155.2</v>
      </c>
      <c r="J185" s="1">
        <v>0</v>
      </c>
      <c r="K185" s="1">
        <v>0</v>
      </c>
      <c r="L185" s="1">
        <v>298743368.80000001</v>
      </c>
      <c r="M185" s="1">
        <v>298743368.79000002</v>
      </c>
      <c r="N185" s="1">
        <v>298743368.79000002</v>
      </c>
      <c r="O185" s="1">
        <v>298743368.79000002</v>
      </c>
      <c r="P185" s="1">
        <v>298743368.79000002</v>
      </c>
      <c r="Q185" s="1">
        <v>0.01</v>
      </c>
    </row>
    <row r="186" spans="1:17" ht="9.9499999999999993" customHeight="1">
      <c r="A186" s="2" t="s">
        <v>41</v>
      </c>
      <c r="B186" s="14" t="s">
        <v>334</v>
      </c>
      <c r="C186" s="14">
        <v>4</v>
      </c>
      <c r="D186" s="14" t="s">
        <v>336</v>
      </c>
      <c r="E186" s="16" t="s">
        <v>298</v>
      </c>
      <c r="F186" s="2" t="s">
        <v>40</v>
      </c>
      <c r="G186" s="1">
        <v>11025516</v>
      </c>
      <c r="H186" s="1">
        <v>0</v>
      </c>
      <c r="I186" s="1">
        <v>2638808.77</v>
      </c>
      <c r="J186" s="1">
        <v>0</v>
      </c>
      <c r="K186" s="1">
        <v>0</v>
      </c>
      <c r="L186" s="1">
        <v>8386707.2300000004</v>
      </c>
      <c r="M186" s="1">
        <v>8386706.5199999996</v>
      </c>
      <c r="N186" s="1">
        <v>8386706.5199999996</v>
      </c>
      <c r="O186" s="1">
        <v>8386706.5199999996</v>
      </c>
      <c r="P186" s="1">
        <v>8386705.4800000004</v>
      </c>
      <c r="Q186" s="1">
        <v>0.71</v>
      </c>
    </row>
    <row r="187" spans="1:17" ht="9.9499999999999993" customHeight="1">
      <c r="A187" s="2" t="s">
        <v>39</v>
      </c>
      <c r="B187" s="14" t="s">
        <v>334</v>
      </c>
      <c r="C187" s="14">
        <v>4</v>
      </c>
      <c r="D187" s="14" t="s">
        <v>337</v>
      </c>
      <c r="E187" s="16" t="s">
        <v>295</v>
      </c>
      <c r="F187" s="2" t="s">
        <v>38</v>
      </c>
      <c r="G187" s="1">
        <v>1114649600</v>
      </c>
      <c r="H187" s="1">
        <v>0</v>
      </c>
      <c r="I187" s="1">
        <v>0</v>
      </c>
      <c r="J187" s="1">
        <v>0</v>
      </c>
      <c r="K187" s="1">
        <v>0</v>
      </c>
      <c r="L187" s="1">
        <v>1114649600</v>
      </c>
      <c r="M187" s="1">
        <v>719762544.48000002</v>
      </c>
      <c r="N187" s="1">
        <v>719762544.48000002</v>
      </c>
      <c r="O187" s="1">
        <v>719762544.48000002</v>
      </c>
      <c r="P187" s="1">
        <v>719762544.46000004</v>
      </c>
      <c r="Q187" s="1">
        <v>394887055.51999998</v>
      </c>
    </row>
    <row r="188" spans="1:17" ht="9.9499999999999993" customHeight="1">
      <c r="A188" s="2" t="s">
        <v>37</v>
      </c>
      <c r="B188" s="14" t="s">
        <v>334</v>
      </c>
      <c r="C188" s="14">
        <v>4</v>
      </c>
      <c r="D188" s="14" t="s">
        <v>338</v>
      </c>
      <c r="E188" s="16" t="s">
        <v>291</v>
      </c>
      <c r="F188" s="2" t="s">
        <v>36</v>
      </c>
      <c r="G188" s="1">
        <v>771012000</v>
      </c>
      <c r="H188" s="1">
        <v>0</v>
      </c>
      <c r="I188" s="1">
        <v>0</v>
      </c>
      <c r="J188" s="1">
        <v>0</v>
      </c>
      <c r="K188" s="1">
        <v>257239698</v>
      </c>
      <c r="L188" s="1">
        <v>513772302</v>
      </c>
      <c r="M188" s="1">
        <v>0</v>
      </c>
      <c r="N188" s="1">
        <v>0</v>
      </c>
      <c r="O188" s="1">
        <v>0</v>
      </c>
      <c r="P188" s="1">
        <v>0</v>
      </c>
      <c r="Q188" s="1">
        <v>513772302</v>
      </c>
    </row>
    <row r="189" spans="1:17" ht="9.9499999999999993" customHeight="1">
      <c r="A189" s="2" t="s">
        <v>35</v>
      </c>
      <c r="B189" s="14" t="s">
        <v>334</v>
      </c>
      <c r="C189" s="14">
        <v>4</v>
      </c>
      <c r="D189" s="14" t="s">
        <v>339</v>
      </c>
      <c r="E189" s="16" t="s">
        <v>287</v>
      </c>
      <c r="F189" s="2" t="s">
        <v>34</v>
      </c>
      <c r="G189" s="1">
        <v>968093981</v>
      </c>
      <c r="H189" s="1">
        <v>0</v>
      </c>
      <c r="I189" s="1">
        <v>0</v>
      </c>
      <c r="J189" s="1">
        <v>462232294</v>
      </c>
      <c r="K189" s="1">
        <v>4000000</v>
      </c>
      <c r="L189" s="1">
        <v>1426326275</v>
      </c>
      <c r="M189" s="1">
        <v>1426322511.3299999</v>
      </c>
      <c r="N189" s="1">
        <v>1426322511.3299999</v>
      </c>
      <c r="O189" s="1">
        <v>1426322511.3299999</v>
      </c>
      <c r="P189" s="1">
        <v>1426322453.3299999</v>
      </c>
      <c r="Q189" s="1">
        <v>3763.67</v>
      </c>
    </row>
    <row r="190" spans="1:17" ht="9.9499999999999993" customHeight="1">
      <c r="A190" s="2" t="s">
        <v>33</v>
      </c>
      <c r="B190" s="14" t="s">
        <v>334</v>
      </c>
      <c r="C190" s="14">
        <v>4</v>
      </c>
      <c r="D190" s="14" t="s">
        <v>339</v>
      </c>
      <c r="E190" s="16" t="s">
        <v>286</v>
      </c>
      <c r="F190" s="2" t="s">
        <v>32</v>
      </c>
      <c r="G190" s="1">
        <v>137601954</v>
      </c>
      <c r="H190" s="1">
        <v>0</v>
      </c>
      <c r="I190" s="1">
        <v>0</v>
      </c>
      <c r="J190" s="1">
        <v>44975489</v>
      </c>
      <c r="K190" s="1">
        <v>0</v>
      </c>
      <c r="L190" s="1">
        <v>182577443</v>
      </c>
      <c r="M190" s="1">
        <v>182556404.5</v>
      </c>
      <c r="N190" s="1">
        <v>182556404.5</v>
      </c>
      <c r="O190" s="1">
        <v>182556404.5</v>
      </c>
      <c r="P190" s="1">
        <v>182556395.5</v>
      </c>
      <c r="Q190" s="1">
        <v>21038.5</v>
      </c>
    </row>
    <row r="191" spans="1:17" ht="9.9499999999999993" customHeight="1">
      <c r="A191" s="2" t="s">
        <v>31</v>
      </c>
      <c r="B191" s="14" t="s">
        <v>334</v>
      </c>
      <c r="C191" s="14">
        <v>4</v>
      </c>
      <c r="D191" s="14" t="s">
        <v>339</v>
      </c>
      <c r="E191" s="16" t="s">
        <v>285</v>
      </c>
      <c r="F191" s="2" t="s">
        <v>30</v>
      </c>
      <c r="G191" s="1">
        <v>55598400</v>
      </c>
      <c r="H191" s="1">
        <v>0</v>
      </c>
      <c r="I191" s="1">
        <v>0</v>
      </c>
      <c r="J191" s="1">
        <v>20572401</v>
      </c>
      <c r="K191" s="1">
        <v>0</v>
      </c>
      <c r="L191" s="1">
        <v>76170801</v>
      </c>
      <c r="M191" s="1">
        <v>76154132.560000002</v>
      </c>
      <c r="N191" s="1">
        <v>76154132.560000002</v>
      </c>
      <c r="O191" s="1">
        <v>76154132.560000002</v>
      </c>
      <c r="P191" s="1">
        <v>76154127.560000002</v>
      </c>
      <c r="Q191" s="1">
        <v>16668.439999999999</v>
      </c>
    </row>
    <row r="192" spans="1:17" ht="9.9499999999999993" customHeight="1">
      <c r="A192" s="2" t="s">
        <v>29</v>
      </c>
      <c r="B192" s="14" t="s">
        <v>334</v>
      </c>
      <c r="C192" s="14">
        <v>4</v>
      </c>
      <c r="D192" s="14" t="s">
        <v>339</v>
      </c>
      <c r="E192" s="16" t="s">
        <v>284</v>
      </c>
      <c r="F192" s="2" t="s">
        <v>28</v>
      </c>
      <c r="G192" s="1">
        <v>42098055</v>
      </c>
      <c r="H192" s="1">
        <v>0</v>
      </c>
      <c r="I192" s="1">
        <v>0</v>
      </c>
      <c r="J192" s="1">
        <v>32700000</v>
      </c>
      <c r="K192" s="1">
        <v>0</v>
      </c>
      <c r="L192" s="1">
        <v>74798055</v>
      </c>
      <c r="M192" s="1">
        <v>73369835</v>
      </c>
      <c r="N192" s="1">
        <v>73369835</v>
      </c>
      <c r="O192" s="1">
        <v>73369835</v>
      </c>
      <c r="P192" s="1">
        <v>73346685</v>
      </c>
      <c r="Q192" s="1">
        <v>1428220</v>
      </c>
    </row>
    <row r="193" spans="1:17" ht="9.9499999999999993" customHeight="1">
      <c r="A193" s="2" t="s">
        <v>27</v>
      </c>
      <c r="B193" s="14" t="s">
        <v>334</v>
      </c>
      <c r="C193" s="14">
        <v>4</v>
      </c>
      <c r="D193" s="14" t="s">
        <v>339</v>
      </c>
      <c r="E193" s="16" t="s">
        <v>283</v>
      </c>
      <c r="F193" s="2" t="s">
        <v>26</v>
      </c>
      <c r="G193" s="1">
        <v>37313296</v>
      </c>
      <c r="H193" s="1">
        <v>0</v>
      </c>
      <c r="I193" s="1">
        <v>0</v>
      </c>
      <c r="J193" s="1">
        <v>9893139</v>
      </c>
      <c r="K193" s="1">
        <v>0</v>
      </c>
      <c r="L193" s="1">
        <v>47206435</v>
      </c>
      <c r="M193" s="1">
        <v>47185752.950000003</v>
      </c>
      <c r="N193" s="1">
        <v>47185752.950000003</v>
      </c>
      <c r="O193" s="1">
        <v>47185752.950000003</v>
      </c>
      <c r="P193" s="1">
        <v>47174069.950000003</v>
      </c>
      <c r="Q193" s="1">
        <v>20682.05</v>
      </c>
    </row>
    <row r="194" spans="1:17" ht="9.9499999999999993" customHeight="1">
      <c r="A194" s="2" t="s">
        <v>25</v>
      </c>
      <c r="B194" s="14" t="s">
        <v>334</v>
      </c>
      <c r="C194" s="14">
        <v>4</v>
      </c>
      <c r="D194" s="14" t="s">
        <v>339</v>
      </c>
      <c r="E194" s="16" t="s">
        <v>282</v>
      </c>
      <c r="F194" s="2" t="s">
        <v>24</v>
      </c>
      <c r="G194" s="1">
        <v>100192220</v>
      </c>
      <c r="H194" s="1">
        <v>0</v>
      </c>
      <c r="I194" s="1">
        <v>0</v>
      </c>
      <c r="J194" s="1">
        <v>74000000</v>
      </c>
      <c r="K194" s="1">
        <v>0</v>
      </c>
      <c r="L194" s="1">
        <v>174192220</v>
      </c>
      <c r="M194" s="1">
        <v>173451606</v>
      </c>
      <c r="N194" s="1">
        <v>173451606</v>
      </c>
      <c r="O194" s="1">
        <v>173451606</v>
      </c>
      <c r="P194" s="1">
        <v>173449636</v>
      </c>
      <c r="Q194" s="1">
        <v>740614</v>
      </c>
    </row>
    <row r="195" spans="1:17" ht="9.9499999999999993" customHeight="1">
      <c r="A195" s="2" t="s">
        <v>23</v>
      </c>
      <c r="B195" s="14" t="s">
        <v>334</v>
      </c>
      <c r="C195" s="14">
        <v>4</v>
      </c>
      <c r="D195" s="14" t="s">
        <v>339</v>
      </c>
      <c r="E195" s="16" t="s">
        <v>281</v>
      </c>
      <c r="F195" s="2" t="s">
        <v>22</v>
      </c>
      <c r="G195" s="1">
        <v>43852141</v>
      </c>
      <c r="H195" s="1">
        <v>0</v>
      </c>
      <c r="I195" s="1">
        <v>0</v>
      </c>
      <c r="J195" s="1">
        <v>10200000</v>
      </c>
      <c r="K195" s="1">
        <v>0</v>
      </c>
      <c r="L195" s="1">
        <v>54052141</v>
      </c>
      <c r="M195" s="1">
        <v>54004942</v>
      </c>
      <c r="N195" s="1">
        <v>54004942</v>
      </c>
      <c r="O195" s="1">
        <v>54004942</v>
      </c>
      <c r="P195" s="1">
        <v>53966091</v>
      </c>
      <c r="Q195" s="1">
        <v>47199</v>
      </c>
    </row>
    <row r="196" spans="1:17" ht="9.9499999999999993" customHeight="1">
      <c r="A196" s="2" t="s">
        <v>21</v>
      </c>
      <c r="B196" s="14" t="s">
        <v>334</v>
      </c>
      <c r="C196" s="14">
        <v>4</v>
      </c>
      <c r="D196" s="14" t="s">
        <v>339</v>
      </c>
      <c r="E196" s="16" t="s">
        <v>280</v>
      </c>
      <c r="F196" s="2" t="s">
        <v>20</v>
      </c>
      <c r="G196" s="1">
        <v>126622100</v>
      </c>
      <c r="H196" s="1">
        <v>0</v>
      </c>
      <c r="I196" s="1">
        <v>0</v>
      </c>
      <c r="J196" s="1">
        <v>68700000</v>
      </c>
      <c r="K196" s="1">
        <v>0</v>
      </c>
      <c r="L196" s="1">
        <v>195322100</v>
      </c>
      <c r="M196" s="1">
        <v>194777177</v>
      </c>
      <c r="N196" s="1">
        <v>194777177</v>
      </c>
      <c r="O196" s="1">
        <v>194777177</v>
      </c>
      <c r="P196" s="1">
        <v>169134783</v>
      </c>
      <c r="Q196" s="1">
        <v>544923</v>
      </c>
    </row>
    <row r="197" spans="1:17" ht="9.9499999999999993" customHeight="1">
      <c r="A197" s="2" t="s">
        <v>19</v>
      </c>
      <c r="B197" s="14" t="s">
        <v>334</v>
      </c>
      <c r="C197" s="14">
        <v>4</v>
      </c>
      <c r="D197" s="14" t="s">
        <v>339</v>
      </c>
      <c r="E197" s="16" t="s">
        <v>279</v>
      </c>
      <c r="F197" s="2" t="s">
        <v>18</v>
      </c>
      <c r="G197" s="1">
        <v>0</v>
      </c>
      <c r="H197" s="1">
        <v>16544700</v>
      </c>
      <c r="I197" s="1">
        <v>0</v>
      </c>
      <c r="J197" s="1">
        <v>0</v>
      </c>
      <c r="K197" s="1">
        <v>0</v>
      </c>
      <c r="L197" s="1">
        <v>16544700</v>
      </c>
      <c r="M197" s="1">
        <v>4130928</v>
      </c>
      <c r="N197" s="1">
        <v>4130928</v>
      </c>
      <c r="O197" s="1">
        <v>4130928</v>
      </c>
      <c r="P197" s="1">
        <v>2747400</v>
      </c>
      <c r="Q197" s="1">
        <v>12413772</v>
      </c>
    </row>
    <row r="198" spans="1:17" ht="9.9499999999999993" customHeight="1">
      <c r="A198" s="2" t="s">
        <v>17</v>
      </c>
      <c r="B198" s="14" t="s">
        <v>334</v>
      </c>
      <c r="C198" s="14">
        <v>4</v>
      </c>
      <c r="D198" s="14" t="s">
        <v>339</v>
      </c>
      <c r="E198" s="16" t="s">
        <v>278</v>
      </c>
      <c r="F198" s="2" t="s">
        <v>16</v>
      </c>
      <c r="G198" s="1">
        <v>111672935</v>
      </c>
      <c r="H198" s="1">
        <v>0</v>
      </c>
      <c r="I198" s="1">
        <v>0</v>
      </c>
      <c r="J198" s="1">
        <v>0</v>
      </c>
      <c r="K198" s="1">
        <v>4000000</v>
      </c>
      <c r="L198" s="1">
        <v>107672935</v>
      </c>
      <c r="M198" s="1">
        <v>87436831.840000004</v>
      </c>
      <c r="N198" s="1">
        <v>87436831.840000004</v>
      </c>
      <c r="O198" s="1">
        <v>87436831.840000004</v>
      </c>
      <c r="P198" s="1">
        <v>87434856.540000007</v>
      </c>
      <c r="Q198" s="1">
        <v>20236103.16</v>
      </c>
    </row>
    <row r="199" spans="1:17" ht="9.9499999999999993" customHeight="1">
      <c r="A199" s="2" t="s">
        <v>15</v>
      </c>
      <c r="B199" s="14" t="s">
        <v>334</v>
      </c>
      <c r="C199" s="14">
        <v>4</v>
      </c>
      <c r="D199" s="14" t="s">
        <v>339</v>
      </c>
      <c r="E199" s="14" t="s">
        <v>277</v>
      </c>
      <c r="F199" s="2" t="s">
        <v>14</v>
      </c>
      <c r="G199" s="1">
        <v>42219300</v>
      </c>
      <c r="H199" s="1">
        <v>0</v>
      </c>
      <c r="I199" s="1">
        <v>0</v>
      </c>
      <c r="J199" s="1">
        <v>25000000</v>
      </c>
      <c r="K199" s="1">
        <v>0</v>
      </c>
      <c r="L199" s="1">
        <v>67219300</v>
      </c>
      <c r="M199" s="1">
        <v>66886814</v>
      </c>
      <c r="N199" s="1">
        <v>66886814</v>
      </c>
      <c r="O199" s="1">
        <v>66886814</v>
      </c>
      <c r="P199" s="1">
        <v>58408614</v>
      </c>
      <c r="Q199" s="1">
        <v>332486</v>
      </c>
    </row>
    <row r="200" spans="1:17" ht="9.9499999999999993" customHeight="1">
      <c r="A200" s="2" t="s">
        <v>13</v>
      </c>
      <c r="B200" s="14" t="s">
        <v>334</v>
      </c>
      <c r="C200" s="14">
        <v>4</v>
      </c>
      <c r="D200" s="14" t="s">
        <v>339</v>
      </c>
      <c r="E200" s="16" t="s">
        <v>276</v>
      </c>
      <c r="F200" s="2" t="s">
        <v>12</v>
      </c>
      <c r="G200" s="1">
        <v>41412400</v>
      </c>
      <c r="H200" s="1">
        <v>0</v>
      </c>
      <c r="I200" s="1">
        <v>0</v>
      </c>
      <c r="J200" s="1">
        <v>18000000</v>
      </c>
      <c r="K200" s="1">
        <v>0</v>
      </c>
      <c r="L200" s="1">
        <v>59412400</v>
      </c>
      <c r="M200" s="1">
        <v>58537889</v>
      </c>
      <c r="N200" s="1">
        <v>58537889</v>
      </c>
      <c r="O200" s="1">
        <v>58537889</v>
      </c>
      <c r="P200" s="1">
        <v>51310489</v>
      </c>
      <c r="Q200" s="1">
        <v>874511</v>
      </c>
    </row>
    <row r="201" spans="1:17" ht="9.9499999999999993" customHeight="1">
      <c r="A201" s="2" t="s">
        <v>11</v>
      </c>
      <c r="B201" s="14" t="s">
        <v>334</v>
      </c>
      <c r="C201" s="14">
        <v>4</v>
      </c>
      <c r="D201" s="14" t="s">
        <v>339</v>
      </c>
      <c r="E201" s="16" t="s">
        <v>275</v>
      </c>
      <c r="F201" s="2" t="s">
        <v>10</v>
      </c>
      <c r="G201" s="1">
        <v>0</v>
      </c>
      <c r="H201" s="1">
        <v>3970800</v>
      </c>
      <c r="I201" s="1">
        <v>0</v>
      </c>
      <c r="J201" s="1">
        <v>0</v>
      </c>
      <c r="K201" s="1">
        <v>0</v>
      </c>
      <c r="L201" s="1">
        <v>3970800</v>
      </c>
      <c r="M201" s="1">
        <v>488300</v>
      </c>
      <c r="N201" s="1">
        <v>488300</v>
      </c>
      <c r="O201" s="1">
        <v>488300</v>
      </c>
      <c r="P201" s="1">
        <v>0</v>
      </c>
      <c r="Q201" s="1">
        <v>3482500</v>
      </c>
    </row>
    <row r="202" spans="1:17" ht="9.9499999999999993" customHeight="1">
      <c r="A202" s="2" t="s">
        <v>9</v>
      </c>
      <c r="B202" s="14" t="s">
        <v>334</v>
      </c>
      <c r="C202" s="14">
        <v>4</v>
      </c>
      <c r="D202" s="14" t="s">
        <v>339</v>
      </c>
      <c r="E202" s="16" t="s">
        <v>274</v>
      </c>
      <c r="F202" s="2" t="s">
        <v>8</v>
      </c>
      <c r="G202" s="1">
        <v>0</v>
      </c>
      <c r="H202" s="1">
        <v>2647800</v>
      </c>
      <c r="I202" s="1">
        <v>0</v>
      </c>
      <c r="J202" s="1">
        <v>0</v>
      </c>
      <c r="K202" s="1">
        <v>0</v>
      </c>
      <c r="L202" s="1">
        <v>2647800</v>
      </c>
      <c r="M202" s="1">
        <v>325600</v>
      </c>
      <c r="N202" s="1">
        <v>325600</v>
      </c>
      <c r="O202" s="1">
        <v>325600</v>
      </c>
      <c r="P202" s="1">
        <v>0</v>
      </c>
      <c r="Q202" s="1">
        <v>2322200</v>
      </c>
    </row>
    <row r="203" spans="1:17" ht="9.9499999999999993" customHeight="1">
      <c r="A203" s="2" t="s">
        <v>7</v>
      </c>
      <c r="B203" s="14" t="s">
        <v>334</v>
      </c>
      <c r="C203" s="14">
        <v>4</v>
      </c>
      <c r="D203" s="14" t="s">
        <v>339</v>
      </c>
      <c r="E203" s="16" t="s">
        <v>273</v>
      </c>
      <c r="F203" s="2" t="s">
        <v>6</v>
      </c>
      <c r="G203" s="1">
        <v>43852141</v>
      </c>
      <c r="H203" s="1">
        <v>0</v>
      </c>
      <c r="I203" s="1">
        <v>0</v>
      </c>
      <c r="J203" s="1">
        <v>31000000</v>
      </c>
      <c r="K203" s="1">
        <v>0</v>
      </c>
      <c r="L203" s="1">
        <v>74852141</v>
      </c>
      <c r="M203" s="1">
        <v>74089594</v>
      </c>
      <c r="N203" s="1">
        <v>74089594</v>
      </c>
      <c r="O203" s="1">
        <v>74089594</v>
      </c>
      <c r="P203" s="1">
        <v>74050743</v>
      </c>
      <c r="Q203" s="1">
        <v>762547</v>
      </c>
    </row>
    <row r="204" spans="1:17" ht="9.9499999999999993" customHeight="1">
      <c r="A204" s="2" t="s">
        <v>5</v>
      </c>
      <c r="B204" s="14" t="s">
        <v>334</v>
      </c>
      <c r="C204" s="14">
        <v>4</v>
      </c>
      <c r="D204" s="14" t="s">
        <v>339</v>
      </c>
      <c r="E204" s="16" t="s">
        <v>272</v>
      </c>
      <c r="F204" s="2" t="s">
        <v>4</v>
      </c>
      <c r="G204" s="1">
        <v>5096898</v>
      </c>
      <c r="H204" s="1">
        <v>0</v>
      </c>
      <c r="I204" s="1">
        <v>0</v>
      </c>
      <c r="J204" s="1">
        <v>1700000</v>
      </c>
      <c r="K204" s="1">
        <v>0</v>
      </c>
      <c r="L204" s="1">
        <v>6796898</v>
      </c>
      <c r="M204" s="1">
        <v>6451810</v>
      </c>
      <c r="N204" s="1">
        <v>6451810</v>
      </c>
      <c r="O204" s="1">
        <v>6451810</v>
      </c>
      <c r="P204" s="1">
        <v>6446631</v>
      </c>
      <c r="Q204" s="1">
        <v>345088</v>
      </c>
    </row>
    <row r="205" spans="1:17" ht="18.95" customHeight="1">
      <c r="A205" s="2" t="s">
        <v>3</v>
      </c>
      <c r="B205" s="14" t="s">
        <v>334</v>
      </c>
      <c r="C205" s="14">
        <v>4</v>
      </c>
      <c r="D205" s="14" t="s">
        <v>339</v>
      </c>
      <c r="E205" s="16" t="s">
        <v>266</v>
      </c>
      <c r="F205" s="2" t="s">
        <v>2</v>
      </c>
      <c r="G205" s="1">
        <v>369685193</v>
      </c>
      <c r="H205" s="1">
        <v>0</v>
      </c>
      <c r="I205" s="1">
        <v>369685193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</row>
    <row r="206" spans="1:17" ht="9.9499999999999993" customHeight="1">
      <c r="A206" s="2" t="s">
        <v>1</v>
      </c>
      <c r="B206" s="14" t="s">
        <v>334</v>
      </c>
      <c r="C206" s="14">
        <v>4</v>
      </c>
      <c r="D206" s="14" t="s">
        <v>339</v>
      </c>
      <c r="E206" s="16" t="s">
        <v>265</v>
      </c>
      <c r="F206" s="2" t="s">
        <v>0</v>
      </c>
      <c r="G206" s="1">
        <v>730517116</v>
      </c>
      <c r="H206" s="1">
        <v>0</v>
      </c>
      <c r="I206" s="1">
        <v>353474212.13</v>
      </c>
      <c r="J206" s="1">
        <v>61779375</v>
      </c>
      <c r="K206" s="1">
        <v>0</v>
      </c>
      <c r="L206" s="1">
        <v>438822278.87</v>
      </c>
      <c r="M206" s="1">
        <v>420602478.13999999</v>
      </c>
      <c r="N206" s="1">
        <v>420602478.13999999</v>
      </c>
      <c r="O206" s="1">
        <v>368633885.63999999</v>
      </c>
      <c r="P206" s="1">
        <v>362209920.72000003</v>
      </c>
      <c r="Q206" s="1">
        <v>18219800.73</v>
      </c>
    </row>
  </sheetData>
  <autoFilter ref="A5:Q206" xr:uid="{048A94C3-9501-4E1A-B28A-F3443BCDC809}"/>
  <mergeCells count="3">
    <mergeCell ref="G1:P1"/>
    <mergeCell ref="G2:P2"/>
    <mergeCell ref="G3:P3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Vigencia Actual </vt:lpstr>
      <vt:lpstr>'Vigencia Actual '!JR_PAGE_ANCHOR_0_1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Marcela Herrera Martinez</dc:creator>
  <cp:lastModifiedBy>Danna Marcela Herrera Martinez</cp:lastModifiedBy>
  <dcterms:created xsi:type="dcterms:W3CDTF">2026-02-13T22:00:12Z</dcterms:created>
  <dcterms:modified xsi:type="dcterms:W3CDTF">2026-03-11T20:53:47Z</dcterms:modified>
</cp:coreProperties>
</file>